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URIDICO\Desktop\2 2022 trans ITESA\"/>
    </mc:Choice>
  </mc:AlternateContent>
  <xr:revisionPtr revIDLastSave="0" documentId="8_{F0A130CF-0B78-4E37-90D6-06F62F7FA65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5" l="1"/>
  <c r="D4" i="5"/>
  <c r="AA11" i="1"/>
  <c r="AA8" i="1"/>
</calcChain>
</file>

<file path=xl/sharedStrings.xml><?xml version="1.0" encoding="utf-8"?>
<sst xmlns="http://schemas.openxmlformats.org/spreadsheetml/2006/main" count="958" uniqueCount="295">
  <si>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</si>
  <si>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</si>
  <si>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</si>
  <si>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</si>
  <si>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</si>
  <si>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</si>
  <si>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</si>
  <si>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</si>
  <si>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</si>
  <si>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</si>
  <si>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</si>
  <si>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</si>
  <si>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</si>
  <si>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</si>
  <si>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</si>
  <si>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</si>
  <si>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</si>
  <si>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</si>
  <si>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</si>
  <si>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</si>
  <si>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</si>
  <si>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</si>
  <si>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</si>
  <si>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</si>
  <si>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</si>
  <si>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</si>
  <si>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</si>
  <si>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</si>
  <si>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</si>
  <si>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</si>
  <si>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</si>
  <si>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</si>
  <si>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</si>
  <si>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</si>
  <si>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</si>
  <si>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</si>
  <si>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</si>
  <si>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</si>
  <si>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</si>
  <si>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</si>
  <si>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</si>
  <si>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</si>
  <si>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</si>
  <si>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</si>
  <si>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</si>
  <si>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</si>
  <si>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</si>
  <si>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</si>
  <si>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</si>
  <si>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</si>
  <si>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</si>
  <si>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</si>
  <si>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</si>
  <si>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</si>
  <si>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</si>
  <si>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</si>
  <si>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</si>
  <si>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</si>
  <si>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</si>
  <si>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</si>
  <si>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</si>
  <si>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</si>
  <si>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</si>
  <si>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</si>
  <si>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</si>
  <si>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</si>
  <si>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</si>
  <si>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</si>
  <si>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</si>
  <si>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</si>
  <si>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</si>
  <si>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</si>
  <si>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</si>
  <si>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</si>
  <si>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</si>
  <si>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</si>
  <si>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</si>
  <si>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</si>
  <si>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</si>
  <si>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</si>
  <si>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</si>
  <si>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</si>
  <si>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</si>
  <si>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</si>
  <si>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</si>
  <si>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</si>
  <si>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</si>
  <si>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</si>
  <si>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</si>
  <si>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</si>
  <si>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</si>
  <si>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</si>
  <si>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</si>
  <si>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</si>
  <si>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</si>
  <si>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</si>
  <si>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</si>
  <si>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</si>
  <si>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</si>
  <si>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</si>
  <si>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</si>
  <si>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</si>
  <si>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</si>
  <si>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</si>
  <si>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</si>
  <si>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</si>
  <si>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</si>
  <si>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</si>
  <si>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</si>
  <si>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</si>
  <si>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</si>
  <si>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</si>
  <si>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</si>
  <si>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</si>
  <si>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001</t>
  </si>
  <si>
    <t>Ayudante General</t>
  </si>
  <si>
    <t>Operador de Autobús</t>
  </si>
  <si>
    <t>Recursos Materiales</t>
  </si>
  <si>
    <t xml:space="preserve">Daniel Esteban </t>
  </si>
  <si>
    <t xml:space="preserve">Ortega </t>
  </si>
  <si>
    <t>Juarez</t>
  </si>
  <si>
    <t>Entrega de documentacion en TecNM</t>
  </si>
  <si>
    <t>México</t>
  </si>
  <si>
    <t>Hidalgo</t>
  </si>
  <si>
    <t>Apan</t>
  </si>
  <si>
    <t>Ciudad de México</t>
  </si>
  <si>
    <t>http://201.117.53.244/Transparencia/Fraccion_9/Viaticos%202022/Informes%20Abril-Junio%202022/Daniel%20Esteban%20Ortega%20Juarez%2001-Abril-2022.pdf</t>
  </si>
  <si>
    <t xml:space="preserve">http://201.117.53.244/Transparencia/Fraccion_9/Viaticos%202022/Manual%20de%20Normas%20y%20Lineamientos%20para%20el%20Ejercicio%20de%20los%20Recursos%20del%20Gasto%20de%20Operaci%C3%B3n%202022.pdf </t>
  </si>
  <si>
    <t>Subdirección de Administración y Finanzas (ITESA)</t>
  </si>
  <si>
    <t xml:space="preserve">Se paga el importe de la comisión por persona, sin acompañantes y se paga unicamente lo ejercido, por lo tanto no hay importe no ejercido </t>
  </si>
  <si>
    <t>007</t>
  </si>
  <si>
    <t>Técnico Especializado</t>
  </si>
  <si>
    <t xml:space="preserve">Jose </t>
  </si>
  <si>
    <t>Hernández</t>
  </si>
  <si>
    <t>Cortez</t>
  </si>
  <si>
    <t>Entrega de documentos</t>
  </si>
  <si>
    <t>http://201.117.53.244/Transparencia/Fraccion_9/Viaticos%202022/Informes%20Abril-Junio%202022/Jose%20Hernandez%20Cortez%2006-Abril-2022.pdf</t>
  </si>
  <si>
    <t>http://201.117.53.244/Transparencia/Fraccion_9/Viaticos%202022/Manual%20de%20Normas%20y%20Lineamientos%20para%20el%20Ejercicio%20de%20los%20Recursos%20del%20Gasto%20de%20Operaci%C3%B3n%202022.pdf</t>
  </si>
  <si>
    <t>Entrega de documentos en Gobierno del Estado de Hidalgo</t>
  </si>
  <si>
    <t xml:space="preserve">Hidalgo </t>
  </si>
  <si>
    <t>Pachuca</t>
  </si>
  <si>
    <t>http://201.117.53.244/Transparencia/Fraccion_9/Viaticos%202022/Informes%20Abril-Junio%202022/Daniel%20Esteban%20Ortega%20Juarez%2026-Abril-2022.pdf</t>
  </si>
  <si>
    <t>Traslado de estudiantes a evento nacional de cultura</t>
  </si>
  <si>
    <t>Tlaxcala</t>
  </si>
  <si>
    <t>http://201.117.53.244/Transparencia/Fraccion_9/Viaticos%202022/Informes%20Abril-Junio%202022/Daniel%20Esteban%20Ortega%20Juarez%2029-Abril-2022.pdf</t>
  </si>
  <si>
    <t>Traslado de personal administrativo a CONAGUA</t>
  </si>
  <si>
    <t>http://201.117.53.244/Transparencia/Fraccion_9/Viaticos%202022/Informes%20Abril-Junio%202022/Daniel%20Esteban%20Ortega%20Juarez%2002-Mayo-2022.pdf</t>
  </si>
  <si>
    <t>Entrega de documentos en TECNM</t>
  </si>
  <si>
    <t>http://201.117.53.244/Transparencia/Fraccion_9/Viaticos%202022/Informes%20Abril-Junio%202022/Jose%20Hernandez%20Cortez%2003-Mayo-2022.pdf</t>
  </si>
  <si>
    <t>Auxiliar de Departamento</t>
  </si>
  <si>
    <t>Cinthia Guadalupe</t>
  </si>
  <si>
    <t>Huerta</t>
  </si>
  <si>
    <t>Hernandez</t>
  </si>
  <si>
    <t>Asistencia a CONAGUA trámite de permiso de descargas de aguas</t>
  </si>
  <si>
    <t>http://201.117.53.244/Transparencia/Fraccion_9/Viaticos%202022/Informes%20Abril-Junio%202022/Cinthia%20Guadalupe%20Huerta%20Hernandez%2002-Mayo-2022.pdf</t>
  </si>
  <si>
    <t>D-A11B</t>
  </si>
  <si>
    <t>Profesor de asignatura B</t>
  </si>
  <si>
    <t>Profesor Asignatura B</t>
  </si>
  <si>
    <t>Dirección Academica</t>
  </si>
  <si>
    <t>Maria Isabel</t>
  </si>
  <si>
    <t xml:space="preserve">Reyes </t>
  </si>
  <si>
    <t>Arreozola</t>
  </si>
  <si>
    <t>Asistencia a las instalaciones de INDAUTOR para el seguimiento y entrega de documentos del ISSN para REISITAL</t>
  </si>
  <si>
    <t xml:space="preserve"> 06-05-2022</t>
  </si>
  <si>
    <t>http://201.117.53.244/Transparencia/Fraccion_9/Viaticos%202022/Informes%20Abril-Junio%202022/Mar%C3%ADa%20Isabel%20Reyes%20Arreozola%2006-Mayo-2022.pdf</t>
  </si>
  <si>
    <t xml:space="preserve">Ana Guadalupe </t>
  </si>
  <si>
    <t>Estrada</t>
  </si>
  <si>
    <t>Fernández</t>
  </si>
  <si>
    <t>http://201.117.53.244/Transparencia/Fraccion_9/Viaticos%202022/Informes%20Abril-Junio%202022/Ana%20Guadalupe%20Estrada%20Fernandez%2006-Mayo-2022.pdf</t>
  </si>
  <si>
    <t>Entrega de documentación en Gobierno y en contraloría del estado</t>
  </si>
  <si>
    <t>http://201.117.53.244/Transparencia/Fraccion_9/Viaticos%202022/Informes%20Abril-Junio%202022/Daniel%20Esteban%20Ortega%20Juarez%2009-Mayo-2022.pdf</t>
  </si>
  <si>
    <t>D-11AB</t>
  </si>
  <si>
    <t>Profesor Asociado B</t>
  </si>
  <si>
    <t>Lauro</t>
  </si>
  <si>
    <t>Vargas</t>
  </si>
  <si>
    <t>Ruiz</t>
  </si>
  <si>
    <t>Participar como jurado de la fase local de la cumbre nacional de desarrollo, investigación tecnológica, cientifica de innovación (innovaTecNM 2022)</t>
  </si>
  <si>
    <t>http://201.117.53.244/Transparencia/Fraccion_9/Viaticos%202022/Informes%20Abril-Junio%202022/Lauro%20Vargas%20Ruiz%2012-Mayo-2022.pdf</t>
  </si>
  <si>
    <t>http://201.117.53.244/Transparencia/Fraccion_9/Viaticos%202022/Informes%20Abril-Junio%202022/Daniel%20Esteban%20Ortega%20Ju%C3%A1rez%2012-Mayo-2022.pdf</t>
  </si>
  <si>
    <t>D-11TA</t>
  </si>
  <si>
    <t>Profesor Titular A</t>
  </si>
  <si>
    <t xml:space="preserve">Elías </t>
  </si>
  <si>
    <t>Participación en la Agenta prospecta Americas 2022, promovida por Organización de los Estados Americanos (OEA) y Gobierno del Estado de Hidalgo en México a realizarse en CITNOVA</t>
  </si>
  <si>
    <t>San Agustin Tlaxiaca</t>
  </si>
  <si>
    <t>http://201.117.53.244/Transparencia/Fraccion_9/Viaticos%202022/Informes%20Abril-Junio%202022/Elias%20Ruiz%20Hernandez%2018-Mayo-2022.pdf</t>
  </si>
  <si>
    <t>Profesor Titual A</t>
  </si>
  <si>
    <t xml:space="preserve">Dirección Academica </t>
  </si>
  <si>
    <t xml:space="preserve">German </t>
  </si>
  <si>
    <t xml:space="preserve">Cuaya </t>
  </si>
  <si>
    <t>Simbro</t>
  </si>
  <si>
    <t>http://201.117.53.244/Transparencia/Fraccion_9/Viaticos%202022/Informes%20Abril-Junio%202022/German%20Cuaya%20Simbro%2018-Mayo-2022.pdf</t>
  </si>
  <si>
    <t>Rene</t>
  </si>
  <si>
    <t>Cruz</t>
  </si>
  <si>
    <t>Guerrero</t>
  </si>
  <si>
    <t>http://201.117.53.244/Transparencia/Fraccion_9/Viaticos%202022/Informes%20Abril-Junio%202022/Rene%20Cruz%20Guerrero%2018-Mayo-2022.pdf</t>
  </si>
  <si>
    <t>D-11AA</t>
  </si>
  <si>
    <t>Profesor Asociado A</t>
  </si>
  <si>
    <t>Jose Martin</t>
  </si>
  <si>
    <t>Dominguez</t>
  </si>
  <si>
    <t xml:space="preserve">Grabación de video para la asignatura de cálculo integral para el programa: AULA ECEMSS HD con la participacion del estudiante Luis Roberto Dominguez Martinez </t>
  </si>
  <si>
    <t>http://201.117.53.244/Transparencia/Fraccion_9/Viaticos%202022/Informes%20Abril-Junio%202022/Jose%20Mart%C3%ADn%20Cruz%20Dom%C3%ADnguez%2017-Mayo-2022.pdf</t>
  </si>
  <si>
    <t>Analista Técnico</t>
  </si>
  <si>
    <t>Subdirección de Administración y Finanzas</t>
  </si>
  <si>
    <t>María Sarahi</t>
  </si>
  <si>
    <t>Montaño</t>
  </si>
  <si>
    <t>Díaz</t>
  </si>
  <si>
    <t>Asistir al Diario Oficial de la Federacion</t>
  </si>
  <si>
    <t>Asistir al Diario Oficial de la Federal</t>
  </si>
  <si>
    <t>http://201.117.53.244/Transparencia/Fraccion_9/Viaticos%202022/Informes%20Abril-Junio%202022/Mar%C3%ADa%20Sarah%C3%AD%20Monta%C3%B1o%20Diaz%2019-Mayo-2022.pdf</t>
  </si>
  <si>
    <t>Traslado de alumnos a la participación de la 4ta. Olimpiada Estatal de Conocimientos en Ingenieria Civil 2022</t>
  </si>
  <si>
    <t>Huejutla</t>
  </si>
  <si>
    <t>http://201.117.53.244/Transparencia/Fraccion_9/Viaticos%202022/Informes%20Abril-Junio%202022/Jose%20Hernandez%20Cortez%2019%20y%2020-Mayo-2022.pdf</t>
  </si>
  <si>
    <t>Asistir al Diario Oficial de la Federación</t>
  </si>
  <si>
    <t>http://201.117.53.244/Transparencia/Fraccion_9/Viaticos%202022/Informes%20Abril-Junio%202022/Daniel%20Esteban%20Ortega%20Ju%C3%A1rez%2019-Mayo-2022.pdf</t>
  </si>
  <si>
    <t>Asistencia a las instalaciones de INDAUTOR para la entrega de documentos en registro nuevo de reserva de derecho</t>
  </si>
  <si>
    <t>http://201.117.53.244/Transparencia/Fraccion_9/Viaticos%202022/Informes%20Abril-Junio%202022/Mar%C3%ADa%20Isabel%20Reyes%20Arreozola%2024-Mayo-2022.pdf</t>
  </si>
  <si>
    <t>Traslado de alumnos a Ceremonia de Clausura y entrega de Diplomas del Programa Transforma Hidalgo fase II</t>
  </si>
  <si>
    <t>http://201.117.53.244/Transparencia/Fraccion_9/Viaticos%202022/Informes%20Abril-Junio%202022/Daniel%20Esteban%20Ortega%20Juarez%2024-Mayo-2022.pdf</t>
  </si>
  <si>
    <t>Claudia</t>
  </si>
  <si>
    <t xml:space="preserve">Sánchez </t>
  </si>
  <si>
    <t>García</t>
  </si>
  <si>
    <t>Reunión informativa para el proyecto "Capsulas Educativas" para Radio y Televisión de Hidalgo</t>
  </si>
  <si>
    <t>http://201.117.53.244/Transparencia/Fraccion_9/Viaticos%202022/Informes%20Abril-Junio%202022/Claudia%20Sanchez%20Garc%C3%ADa%2025-Mayo-2022.pdf</t>
  </si>
  <si>
    <t xml:space="preserve">Traslado de personal administrativo </t>
  </si>
  <si>
    <t>http://201.117.53.244/Transparencia/Fraccion_9/Viaticos%202022/Informes%20Abril-Junio%202022/Daniel%20Esteban%20Ortega%20Juarez%2025-Mayo-2022.pdf</t>
  </si>
  <si>
    <t>Participación en la aula ECEMSS en las instalaciones del COBAAEH Plantel Pachuca</t>
  </si>
  <si>
    <t>http://201.117.53.244/Transparencia/Fraccion_9/Viaticos%202022/Informes%20Abril-Junio%202022/Jose%20Martin%20Cruz%20Dominguez%2025-Mayo-2022.pdf</t>
  </si>
  <si>
    <t>Traslado de alumnos a Mineral del Chico por practicas de la asignatura de Turismo de Aventura II</t>
  </si>
  <si>
    <t>Mineral del Chico</t>
  </si>
  <si>
    <t>http://201.117.53.244/Transparencia/Fraccion_9/Viaticos%202022/Informes%20Abril-Junio%202022/Jose%20Hernandez%20Cortez%2026-Mayo-2022.pdf</t>
  </si>
  <si>
    <t>Traslado de alumnos a conferencia magistra Vive sin Drogas</t>
  </si>
  <si>
    <t>http://201.117.53.244/Transparencia/Fraccion_9/Viaticos%202022/Informes%20Abril-Junio%202022/Daniel%20Esteban%20Ortega%20Juarez%2027-Mayo-2022.pdf</t>
  </si>
  <si>
    <t>D-AT1A</t>
  </si>
  <si>
    <t>Técnico Docente Asignatura A</t>
  </si>
  <si>
    <t>Subdirección de Vinculación y Extensión</t>
  </si>
  <si>
    <t>Rodrigo</t>
  </si>
  <si>
    <t>Guzman</t>
  </si>
  <si>
    <t>Ortiz</t>
  </si>
  <si>
    <t>Participar en el día internacional del juego</t>
  </si>
  <si>
    <t>http://201.117.53.244/Transparencia/Fraccion_9/Viaticos%202022/Informes%20Abril-Junio%202022/Rodrigo%20Guzman%20Ortiz%2027-Mayo-2022.pdf</t>
  </si>
  <si>
    <t>Secretario de Departamento</t>
  </si>
  <si>
    <t>José Luis</t>
  </si>
  <si>
    <t>Sanchez</t>
  </si>
  <si>
    <t>López</t>
  </si>
  <si>
    <t>http://201.117.53.244/Transparencia/Fraccion_9/Viaticos%202022/Informes%20Abril-Junio%202022/Jose%20Luis%20Sanchez%20Lopez%2027-Mayo-2022.pdf</t>
  </si>
  <si>
    <t>Laboratorista</t>
  </si>
  <si>
    <t>Enrique</t>
  </si>
  <si>
    <t>Barba</t>
  </si>
  <si>
    <t>Costeño</t>
  </si>
  <si>
    <t>http://201.117.53.244/Transparencia/Fraccion_9/Viaticos%202022/Informes%20Abril-Junio%202022/Enrique%20Barba%20Coste%C3%B1o%2027-Mayo-2022.pdf</t>
  </si>
  <si>
    <t>Traslado de alumnos para prácticas de la asignatura de gestión de áreas naturales y educación ambiental.</t>
  </si>
  <si>
    <t>Meztitlán</t>
  </si>
  <si>
    <t>http://201.117.53.244/Transparencia/Fraccion_9/Viaticos%202022/Informes%20Abril-Junio%202022/Jose%20Hernandez%20Cortez%2030-Mayo%20y%2001-Junio-2022.pdf</t>
  </si>
  <si>
    <t>Entrega de documentos al TecNM</t>
  </si>
  <si>
    <t>http://201.117.53.244/Transparencia/Fraccion_9/Viaticos%202022/Informes%20Abril-Junio%202022/Daniel%20Esteban%20Ortega%20Juarez%2002-Junio-2022.pdf</t>
  </si>
  <si>
    <t>Recepción de documentos en SEMSyS</t>
  </si>
  <si>
    <t>http://201.117.53.244/Transparencia/Fraccion_9/Viaticos%202022/Informes%20Abril-Junio%202022/Jose%20Hernandez%20Cortez%2009-Junio-2022.pdf</t>
  </si>
  <si>
    <t>Entrega de documentacion en el SAT e ir por refacción</t>
  </si>
  <si>
    <t>http://201.117.53.244/Transparencia/Fraccion_9/Viaticos%202022/Informes%20Abril-Junio%202022/Daniel%20Esteban%20Ortega%20Juarez%2013-Junio-2022.pdf</t>
  </si>
  <si>
    <t>http://201.117.53.244/Transparencia/Fraccion_9/Viaticos%202022/Facturas%20Abril-Junio%202022/Daniel%20Esteban%20Ortega%20Juarez%2001%20Abril%202022.pdf</t>
  </si>
  <si>
    <t>http://201.117.53.244/Transparencia/Fraccion_9/Viaticos%202022/Facturas%20Abril-Junio%202022/Jose%20Hernandez%20Cortez%2006%20de%20abril%20de%202022.pdf</t>
  </si>
  <si>
    <t>http://201.117.53.244/Transparencia/Fraccion_9/Viaticos%202022/Facturas%20Abril-Junio%202022/Daniel%20Esteban%20Ortega%20Juarez%2026%20Abril%202022.pdf</t>
  </si>
  <si>
    <t>http://201.117.53.244/Transparencia/Fraccion_9/Viaticos%202022/Facturas%20Abril-Junio%202022/Daniel%20Esteban%20Ortega%20Juarez%2029%20Abril%202022.pdf</t>
  </si>
  <si>
    <t>http://201.117.53.244/Transparencia/Fraccion_9/Viaticos%202022/Facturas%20Abril-Junio%202022/Daniel%20Esteban%20Ortega%20Juarez%2002%20Mayo%202022.pdf</t>
  </si>
  <si>
    <t>http://201.117.53.244/Transparencia/Fraccion_9/Viaticos%202022/Facturas%20Abril-Junio%202022/Jose%20Hernandez%20Cortez%2003%20Mayo%202022.pdf</t>
  </si>
  <si>
    <t>http://201.117.53.244/Transparencia/Fraccion_9/Viaticos%202022/Facturas%20Abril-Junio%202022/Cinthia%20Guadalupe%20Huerta%20Hernandez%2002%20Mayo%202022.pdf</t>
  </si>
  <si>
    <t>http://201.117.53.244/Transparencia/Fraccion_9/Viaticos%202022/Facturas%20Abril-Junio%202022/Mar%C3%ADa%20Isabel%20Reyes%20Arreozola%2006%20Mayo%202022.pdf</t>
  </si>
  <si>
    <t>http://201.117.53.244/Transparencia/Fraccion_9/Viaticos%202022/Facturas%20Abril-Junio%202022/Ana%20Guadalupe%20Estrada%20Fernandez%2006%20Mayo%202022.pdf</t>
  </si>
  <si>
    <t>http://201.117.53.244/Transparencia/Fraccion_9/Viaticos%202022/Facturas%20Abril-Junio%202022/Daniel%20Esteban%20Ortega%20Juarez%2009%20Mayo%202022.pdf</t>
  </si>
  <si>
    <t>http://201.117.53.244/Transparencia/Fraccion_9/Viaticos%202022/Facturas%20Abril-Junio%202022/Lauro%20Vargas%20Ruiz%2012%20Mayo%202022.pdf</t>
  </si>
  <si>
    <t>http://201.117.53.244/Transparencia/Fraccion_9/Viaticos%202022/Facturas%20Abril-Junio%202022/Daniel%20Esteban%20Ortega%20Ju%C3%A1rez%2012%20Mayo%202022.pdf</t>
  </si>
  <si>
    <t>http://201.117.53.244/Transparencia/Fraccion_9/Viaticos%202022/Facturas%20Abril-Junio%202022/Elias%20Ruiz%20Hernandez%2018%20Mayo%202022.pdf</t>
  </si>
  <si>
    <t>http://201.117.53.244/Transparencia/Fraccion_9/Viaticos%202022/Facturas%20Abril-Junio%202022/German%20Cuaya%20Simbro%2018%20Mayo%202022.pdf</t>
  </si>
  <si>
    <t>http://201.117.53.244/Transparencia/Fraccion_9/Viaticos%202022/Facturas%20Abril-Junio%202022/Rene%20Cruz%20Guerrero%2018%20Mayo%202022.pdf</t>
  </si>
  <si>
    <t>http://201.117.53.244/Transparencia/Fraccion_9/Viaticos%202022/Facturas%20Abril-Junio%202022/Jose%20Mart%C3%ADn%20Cruz%20Dom%C3%ADnguez%2017%20Mayo%202022.pdf</t>
  </si>
  <si>
    <t>http://201.117.53.244/Transparencia/Fraccion_9/Viaticos%202022/Facturas%20Abril-Junio%202022/Mar%C3%ADa%20Sarahi%20Monta%C3%B1o%20Diaz%2019%20Mayo%202022.pdf</t>
  </si>
  <si>
    <t>http://201.117.53.244/Transparencia/Fraccion_9/Viaticos%202022/Facturas%20Abril-Junio%202022/Jose%20Hernandez%20Cortez%2019%20y%2020%20Mayo%202022.pdf</t>
  </si>
  <si>
    <t>http://201.117.53.244/Transparencia/Fraccion_9/Viaticos%202022/Facturas%20Abril-Junio%202022/Daniel%20Esteban%20Ortega%20Ju%C3%A1rez%2019%20Mayo%202022.pdf</t>
  </si>
  <si>
    <t>http://201.117.53.244/Transparencia/Fraccion_9/Viaticos%202022/Facturas%20Abril-Junio%202022/Mar%C3%ADa%20Isabel%20Reyes%20Arreozola%2024%20Mayo%202022.pdf</t>
  </si>
  <si>
    <t>http://201.117.53.244/Transparencia/Fraccion_9/Viaticos%202022/Facturas%20Abril-Junio%202022/Daniel%20Esteban%20Ortega%20Ju%C3%A1rez%2024%20Mayo%202022.pdf</t>
  </si>
  <si>
    <t>http://201.117.53.244/Transparencia/Fraccion_9/Viaticos%202022/Facturas%20Abril-Junio%202022/Claudia%20Sanchez%20Garc%C3%ADa%2025%20Mayo%202022.pdf</t>
  </si>
  <si>
    <t>http://201.117.53.244/Transparencia/Fraccion_9/Viaticos%202022/Facturas%20Abril-Junio%202022/Daniel%20Esteban%20Ortega%20Juarez%2025%20Mayo%202022.pdf</t>
  </si>
  <si>
    <t>http://201.117.53.244/Transparencia/Fraccion_9/Viaticos%202022/Facturas%20Abril-Junio%202022/Jose%20Martin%20Cruz%20Dom%C3%ADnguez%2025%20Mayo%202022.pdf</t>
  </si>
  <si>
    <t xml:space="preserve">http://201.117.53.244/Transparencia/Fraccion_9/Viaticos%202022/Facturas%20Abril-Junio%202022/Jose%20Hernandez%20Cortez%2026%20Mayo%202022.pdf </t>
  </si>
  <si>
    <t>http://201.117.53.244/Transparencia/Fraccion_9/Viaticos%202022/Facturas%20Abril-Junio%202022/Daniel%20Esteban%20Ortega%20Juarez%2027%20Mayo%202022.pdf</t>
  </si>
  <si>
    <t>http://201.117.53.244/Transparencia/Fraccion_9/Viaticos%202022/Facturas%20Abril-Junio%202022/Rodrigo%20Guzman%20Ortiz%2027%20Mayo%202022.pdf</t>
  </si>
  <si>
    <t>http://201.117.53.244/Transparencia/Fraccion_9/Viaticos%202022/Facturas%20Abril-Junio%202022/Jose%20Luis%20Sanchez%20Lopez%2027%20Mayo%202022.pdf</t>
  </si>
  <si>
    <t>http://201.117.53.244/Transparencia/Fraccion_9/Viaticos%202022/Facturas%20Abril-Junio%202022/Enrique%20Barba%20Coste%C3%B1o%2027%20Mayo%202022.pdf</t>
  </si>
  <si>
    <t>http://201.117.53.244/Transparencia/Fraccion_9/Viaticos%202022/Facturas%20Abril-Junio%202022/Jose%20Hernandez%20Cortez%2030%20Mayo%20y%2001%20Junio%202022.pdf</t>
  </si>
  <si>
    <t>ftp://kportillo@201.117.53.244/Web/Transparencia/Fraccion_9/Viaticos%202022/Facturas%20Abril-Junio%202022/Daniel%20Esteban%20Ortega%20Juarez%2002%20Junio%202022.pdf</t>
  </si>
  <si>
    <t>http://201.117.53.244/Transparencia/Fraccion_9/Viaticos%202022/Facturas%20Abril-Junio%202022/Jose%20Hernandez%20Cortez%2009%20Junio%202022.pdf</t>
  </si>
  <si>
    <t>http://201.117.53.244/Transparencia/Fraccion_9/Viaticos%202022/Facturas%20Abril-Junio%202022/Daniel%20Esteban%20Ortega%20Juarez%2013%20Junio%202022.pdf</t>
  </si>
  <si>
    <t>Asistir a cita en las instalaciones de INDAUTOR para la entrega de documentos originales y recepción de la nueva reserva de derechos de REISITAL</t>
  </si>
  <si>
    <t>http://201.117.53.244/Transparencia/Fraccion_9/Viaticos%202022/Informes%20Abril-Junio%202022/Mar%C3%ADa%20Isabel%20Reyes%20Arreozola%2024-Junio-2022.pdf</t>
  </si>
  <si>
    <t>http://201.117.53.244/Transparencia/Fraccion_9/Viaticos%202022/Facturas%20Abril-Junio%202022/Mar%C3%ADa%20Isabel%20Reyes%20Arreozola%2024%20Junio%202022.pdf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</si>
</sst>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1" applyFill="1" applyBorder="1" applyAlignment="1">
      <alignment horizontal="left" vertical="top" wrapText="1"/>
    </xf>
    <xf numFmtId="3" fontId="2" fillId="0" borderId="1" xfId="0" quotePrefix="1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/>
    </xf>
    <xf numFmtId="0" fontId="3" fillId="0" borderId="1" xfId="1" applyNumberForma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17.53.244/Transparencia/Fraccion_9/Viaticos%202022/Informes%20Abril-Junio%202022/Lauro%20Vargas%20Ruiz%2012-Mayo-2022.pdf" TargetMode="External"/><Relationship Id="rId18" Type="http://schemas.openxmlformats.org/officeDocument/2006/relationships/hyperlink" Target="http://201.117.53.244/Transparencia/Fraccion_9/Viaticos%202022/Informes%20Abril-Junio%202022/Jose%20Mart%C3%ADn%20Cruz%20Dom%C3%ADnguez%2017-Mayo-2022.pdf" TargetMode="External"/><Relationship Id="rId26" Type="http://schemas.openxmlformats.org/officeDocument/2006/relationships/hyperlink" Target="http://201.117.53.244/Transparencia/Fraccion_9/Viaticos%202022/Informes%20Abril-Junio%202022/Jose%20Martin%20Cruz%20Dominguez%2025-Mayo-2022.pdf" TargetMode="External"/><Relationship Id="rId3" Type="http://schemas.openxmlformats.org/officeDocument/2006/relationships/hyperlink" Target="http://201.117.53.244/Transparencia/Fraccion_9/Viaticos%202022/Informes%20Abril-Junio%202022/Daniel%20Esteban%20Ortega%20Juarez%2001-Abril-2022.pdf" TargetMode="External"/><Relationship Id="rId21" Type="http://schemas.openxmlformats.org/officeDocument/2006/relationships/hyperlink" Target="http://201.117.53.244/Transparencia/Fraccion_9/Viaticos%202022/Informes%20Abril-Junio%202022/Daniel%20Esteban%20Ortega%20Ju%C3%A1rez%2019-Mayo-2022.pdf" TargetMode="External"/><Relationship Id="rId34" Type="http://schemas.openxmlformats.org/officeDocument/2006/relationships/hyperlink" Target="http://201.117.53.244/Transparencia/Fraccion_9/Viaticos%202022/Informes%20Abril-Junio%202022/Jose%20Hernandez%20Cortez%2009-Junio-2022.pdf" TargetMode="External"/><Relationship Id="rId7" Type="http://schemas.openxmlformats.org/officeDocument/2006/relationships/hyperlink" Target="http://201.117.53.244/Transparencia/Fraccion_9/Viaticos%202022/Informes%20Abril-Junio%202022/Daniel%20Esteban%20Ortega%20Juarez%2002-Mayo-2022.pdf" TargetMode="External"/><Relationship Id="rId12" Type="http://schemas.openxmlformats.org/officeDocument/2006/relationships/hyperlink" Target="http://201.117.53.244/Transparencia/Fraccion_9/Viaticos%202022/Informes%20Abril-Junio%202022/Daniel%20Esteban%20Ortega%20Juarez%2009-Mayo-2022.pdf" TargetMode="External"/><Relationship Id="rId17" Type="http://schemas.openxmlformats.org/officeDocument/2006/relationships/hyperlink" Target="http://201.117.53.244/Transparencia/Fraccion_9/Viaticos%202022/Informes%20Abril-Junio%202022/Rene%20Cruz%20Guerrero%2018-Mayo-2022.pdf" TargetMode="External"/><Relationship Id="rId25" Type="http://schemas.openxmlformats.org/officeDocument/2006/relationships/hyperlink" Target="http://201.117.53.244/Transparencia/Fraccion_9/Viaticos%202022/Informes%20Abril-Junio%202022/Daniel%20Esteban%20Ortega%20Juarez%2025-Mayo-2022.pdf" TargetMode="External"/><Relationship Id="rId33" Type="http://schemas.openxmlformats.org/officeDocument/2006/relationships/hyperlink" Target="http://201.117.53.244/Transparencia/Fraccion_9/Viaticos%202022/Informes%20Abril-Junio%202022/Daniel%20Esteban%20Ortega%20Juarez%2002-Junio-2022.pdf" TargetMode="External"/><Relationship Id="rId2" Type="http://schemas.openxmlformats.org/officeDocument/2006/relationships/hyperlink" Target="http://201.117.53.244/Transparencia/Fraccion_9/Viaticos%202022/Manual%20de%20Normas%20y%20Lineamientos%20para%20el%20Ejercicio%20de%20los%20Recursos%20del%20Gasto%20de%20Operaci%C3%B3n%202022.pdf" TargetMode="External"/><Relationship Id="rId16" Type="http://schemas.openxmlformats.org/officeDocument/2006/relationships/hyperlink" Target="http://201.117.53.244/Transparencia/Fraccion_9/Viaticos%202022/Informes%20Abril-Junio%202022/German%20Cuaya%20Simbro%2018-Mayo-2022.pdf" TargetMode="External"/><Relationship Id="rId20" Type="http://schemas.openxmlformats.org/officeDocument/2006/relationships/hyperlink" Target="http://201.117.53.244/Transparencia/Fraccion_9/Viaticos%202022/Informes%20Abril-Junio%202022/Jose%20Hernandez%20Cortez%2019%20y%2020-Mayo-2022.pdf" TargetMode="External"/><Relationship Id="rId29" Type="http://schemas.openxmlformats.org/officeDocument/2006/relationships/hyperlink" Target="http://201.117.53.244/Transparencia/Fraccion_9/Viaticos%202022/Informes%20Abril-Junio%202022/Rodrigo%20Guzman%20Ortiz%2027-Mayo-2022.pdf" TargetMode="External"/><Relationship Id="rId1" Type="http://schemas.openxmlformats.org/officeDocument/2006/relationships/hyperlink" Target="http://201.117.53.244/Transparencia/Fraccion_9/Viaticos%202022/Manual%20de%20Normas%20y%20Lineamientos%20para%20el%20Ejercicio%20de%20los%20Recursos%20del%20Gasto%20de%20Operaci%C3%B3n%202022.pdf" TargetMode="External"/><Relationship Id="rId6" Type="http://schemas.openxmlformats.org/officeDocument/2006/relationships/hyperlink" Target="http://201.117.53.244/Transparencia/Fraccion_9/Viaticos%202022/Informes%20Abril-Junio%202022/Daniel%20Esteban%20Ortega%20Juarez%2029-Abril-2022.pdf" TargetMode="External"/><Relationship Id="rId11" Type="http://schemas.openxmlformats.org/officeDocument/2006/relationships/hyperlink" Target="http://201.117.53.244/Transparencia/Fraccion_9/Viaticos%202022/Informes%20Abril-Junio%202022/Ana%20Guadalupe%20Estrada%20Fernandez%2006-Mayo-2022.pdf" TargetMode="External"/><Relationship Id="rId24" Type="http://schemas.openxmlformats.org/officeDocument/2006/relationships/hyperlink" Target="http://201.117.53.244/Transparencia/Fraccion_9/Viaticos%202022/Informes%20Abril-Junio%202022/Claudia%20Sanchez%20Garc%C3%ADa%2025-Mayo-2022.pdf" TargetMode="External"/><Relationship Id="rId32" Type="http://schemas.openxmlformats.org/officeDocument/2006/relationships/hyperlink" Target="http://201.117.53.244/Transparencia/Fraccion_9/Viaticos%202022/Informes%20Abril-Junio%202022/Jose%20Hernandez%20Cortez%2030-Mayo%20y%2001-Junio-2022.pdf" TargetMode="External"/><Relationship Id="rId5" Type="http://schemas.openxmlformats.org/officeDocument/2006/relationships/hyperlink" Target="http://201.117.53.244/Transparencia/Fraccion_9/Viaticos%202022/Informes%20Abril-Junio%202022/Daniel%20Esteban%20Ortega%20Juarez%2026-Abril-2022.pdf" TargetMode="External"/><Relationship Id="rId15" Type="http://schemas.openxmlformats.org/officeDocument/2006/relationships/hyperlink" Target="http://201.117.53.244/Transparencia/Fraccion_9/Viaticos%202022/Informes%20Abril-Junio%202022/Elias%20Ruiz%20Hernandez%2018-Mayo-2022.pdf" TargetMode="External"/><Relationship Id="rId23" Type="http://schemas.openxmlformats.org/officeDocument/2006/relationships/hyperlink" Target="http://201.117.53.244/Transparencia/Fraccion_9/Viaticos%202022/Informes%20Abril-Junio%202022/Daniel%20Esteban%20Ortega%20Juarez%2024-Mayo-2022.pdf" TargetMode="External"/><Relationship Id="rId28" Type="http://schemas.openxmlformats.org/officeDocument/2006/relationships/hyperlink" Target="http://201.117.53.244/Transparencia/Fraccion_9/Viaticos%202022/Informes%20Abril-Junio%202022/Daniel%20Esteban%20Ortega%20Juarez%2027-Mayo-2022.pdf" TargetMode="External"/><Relationship Id="rId36" Type="http://schemas.openxmlformats.org/officeDocument/2006/relationships/hyperlink" Target="http://201.117.53.244/Transparencia/Fraccion_9/Viaticos%202022/Informes%20Abril-Junio%202022/Mar%C3%ADa%20Isabel%20Reyes%20Arreozola%2024-Junio-2022.pdf" TargetMode="External"/><Relationship Id="rId10" Type="http://schemas.openxmlformats.org/officeDocument/2006/relationships/hyperlink" Target="http://201.117.53.244/Transparencia/Fraccion_9/Viaticos%202022/Informes%20Abril-Junio%202022/Mar%C3%ADa%20Isabel%20Reyes%20Arreozola%2006-Mayo-2022.pdf" TargetMode="External"/><Relationship Id="rId19" Type="http://schemas.openxmlformats.org/officeDocument/2006/relationships/hyperlink" Target="http://201.117.53.244/Transparencia/Fraccion_9/Viaticos%202022/Informes%20Abril-Junio%202022/Mar%C3%ADa%20Sarah%C3%AD%20Monta%C3%B1o%20Diaz%2019-Mayo-2022.pdf" TargetMode="External"/><Relationship Id="rId31" Type="http://schemas.openxmlformats.org/officeDocument/2006/relationships/hyperlink" Target="http://201.117.53.244/Transparencia/Fraccion_9/Viaticos%202022/Informes%20Abril-Junio%202022/Enrique%20Barba%20Coste%C3%B1o%2027-Mayo-2022.pdf" TargetMode="External"/><Relationship Id="rId4" Type="http://schemas.openxmlformats.org/officeDocument/2006/relationships/hyperlink" Target="http://201.117.53.244/Transparencia/Fraccion_9/Viaticos%202022/Informes%20Abril-Junio%202022/Jose%20Hernandez%20Cortez%2006-Abril-2022.pdf" TargetMode="External"/><Relationship Id="rId9" Type="http://schemas.openxmlformats.org/officeDocument/2006/relationships/hyperlink" Target="http://201.117.53.244/Transparencia/Fraccion_9/Viaticos%202022/Informes%20Abril-Junio%202022/Cinthia%20Guadalupe%20Huerta%20Hernandez%2002-Mayo-2022.pdf" TargetMode="External"/><Relationship Id="rId14" Type="http://schemas.openxmlformats.org/officeDocument/2006/relationships/hyperlink" Target="http://201.117.53.244/Transparencia/Fraccion_9/Viaticos%202022/Informes%20Abril-Junio%202022/Daniel%20Esteban%20Ortega%20Ju%C3%A1rez%2012-Mayo-2022.pdf" TargetMode="External"/><Relationship Id="rId22" Type="http://schemas.openxmlformats.org/officeDocument/2006/relationships/hyperlink" Target="http://201.117.53.244/Transparencia/Fraccion_9/Viaticos%202022/Informes%20Abril-Junio%202022/Mar%C3%ADa%20Isabel%20Reyes%20Arreozola%2024-Mayo-2022.pdf" TargetMode="External"/><Relationship Id="rId27" Type="http://schemas.openxmlformats.org/officeDocument/2006/relationships/hyperlink" Target="http://201.117.53.244/Transparencia/Fraccion_9/Viaticos%202022/Informes%20Abril-Junio%202022/Jose%20Hernandez%20Cortez%2026-Mayo-2022.pdf" TargetMode="External"/><Relationship Id="rId30" Type="http://schemas.openxmlformats.org/officeDocument/2006/relationships/hyperlink" Target="http://201.117.53.244/Transparencia/Fraccion_9/Viaticos%202022/Informes%20Abril-Junio%202022/Jose%20Luis%20Sanchez%20Lopez%2027-Mayo-2022.pdf" TargetMode="External"/><Relationship Id="rId35" Type="http://schemas.openxmlformats.org/officeDocument/2006/relationships/hyperlink" Target="http://201.117.53.244/Transparencia/Fraccion_9/Viaticos%202022/Informes%20Abril-Junio%202022/Daniel%20Esteban%20Ortega%20Juarez%2013-Junio-2022.pdf" TargetMode="External"/><Relationship Id="rId8" Type="http://schemas.openxmlformats.org/officeDocument/2006/relationships/hyperlink" Target="http://201.117.53.244/Transparencia/Fraccion_9/Viaticos%202022/Informes%20Abril-Junio%202022/Jose%20Hernandez%20Cortez%2003-Mayo-2022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17.53.244/Transparencia/Fraccion_9/Viaticos%202022/Facturas%20Abril-Junio%202022/Elias%20Ruiz%20Hernandez%2018%20Mayo%202022.pdf" TargetMode="External"/><Relationship Id="rId18" Type="http://schemas.openxmlformats.org/officeDocument/2006/relationships/hyperlink" Target="http://201.117.53.244/Transparencia/Fraccion_9/Viaticos%202022/Facturas%20Abril-Junio%202022/Daniel%20Esteban%20Ortega%20Ju%C3%A1rez%2019%20Mayo%202022.pdf" TargetMode="External"/><Relationship Id="rId26" Type="http://schemas.openxmlformats.org/officeDocument/2006/relationships/hyperlink" Target="http://201.117.53.244/Transparencia/Fraccion_9/Viaticos%202022/Facturas%20Abril-Junio%202022/Jose%20Luis%20Sanchez%20Lopez%2027%20Mayo%202022.pdf" TargetMode="External"/><Relationship Id="rId3" Type="http://schemas.openxmlformats.org/officeDocument/2006/relationships/hyperlink" Target="http://201.117.53.244/Transparencia/Fraccion_9/Viaticos%202022/Facturas%20Abril-Junio%202022/Daniel%20Esteban%20Ortega%20Juarez%2029%20Abril%202022.pdf" TargetMode="External"/><Relationship Id="rId21" Type="http://schemas.openxmlformats.org/officeDocument/2006/relationships/hyperlink" Target="http://201.117.53.244/Transparencia/Fraccion_9/Viaticos%202022/Facturas%20Abril-Junio%202022/Claudia%20Sanchez%20Garc%C3%ADa%2025%20Mayo%202022.pdf" TargetMode="External"/><Relationship Id="rId7" Type="http://schemas.openxmlformats.org/officeDocument/2006/relationships/hyperlink" Target="http://201.117.53.244/Transparencia/Fraccion_9/Viaticos%202022/Facturas%20Abril-Junio%202022/Cinthia%20Guadalupe%20Huerta%20Hernandez%2002%20Mayo%202022.pdf" TargetMode="External"/><Relationship Id="rId12" Type="http://schemas.openxmlformats.org/officeDocument/2006/relationships/hyperlink" Target="http://201.117.53.244/Transparencia/Fraccion_9/Viaticos%202022/Facturas%20Abril-Junio%202022/Daniel%20Esteban%20Ortega%20Ju%C3%A1rez%2012%20Mayo%202022.pdf" TargetMode="External"/><Relationship Id="rId17" Type="http://schemas.openxmlformats.org/officeDocument/2006/relationships/hyperlink" Target="http://201.117.53.244/Transparencia/Fraccion_9/Viaticos%202022/Facturas%20Abril-Junio%202022/Mar%C3%ADa%20Sarahi%20Monta%C3%B1o%20Diaz%2019%20Mayo%202022.pdf" TargetMode="External"/><Relationship Id="rId25" Type="http://schemas.openxmlformats.org/officeDocument/2006/relationships/hyperlink" Target="http://201.117.53.244/Transparencia/Fraccion_9/Viaticos%202022/Facturas%20Abril-Junio%202022/Rodrigo%20Guzman%20Ortiz%2027%20Mayo%202022.pdf" TargetMode="External"/><Relationship Id="rId33" Type="http://schemas.openxmlformats.org/officeDocument/2006/relationships/hyperlink" Target="http://201.117.53.244/Transparencia/Fraccion_9/Viaticos%202022/Facturas%20Abril-Junio%202022/Mar%C3%ADa%20Isabel%20Reyes%20Arreozola%2024%20Junio%202022.pdf" TargetMode="External"/><Relationship Id="rId2" Type="http://schemas.openxmlformats.org/officeDocument/2006/relationships/hyperlink" Target="http://201.117.53.244/Transparencia/Fraccion_9/Viaticos%202022/Facturas%20Abril-Junio%202022/Jose%20Hernandez%20Cortez%2006%20de%20abril%20de%202022.pdf" TargetMode="External"/><Relationship Id="rId16" Type="http://schemas.openxmlformats.org/officeDocument/2006/relationships/hyperlink" Target="http://201.117.53.244/Transparencia/Fraccion_9/Viaticos%202022/Facturas%20Abril-Junio%202022/Jose%20Mart%C3%ADn%20Cruz%20Dom%C3%ADnguez%2017%20Mayo%202022.pdf" TargetMode="External"/><Relationship Id="rId20" Type="http://schemas.openxmlformats.org/officeDocument/2006/relationships/hyperlink" Target="http://201.117.53.244/Transparencia/Fraccion_9/Viaticos%202022/Facturas%20Abril-Junio%202022/Daniel%20Esteban%20Ortega%20Ju%C3%A1rez%2024%20Mayo%202022.pdf" TargetMode="External"/><Relationship Id="rId29" Type="http://schemas.openxmlformats.org/officeDocument/2006/relationships/hyperlink" Target="http://201.117.53.244/Transparencia/Fraccion_9/Viaticos%202022/Facturas%20Abril-Junio%202022/Jose%20Hernandez%20Cortez%2009%20Junio%202022.pdf" TargetMode="External"/><Relationship Id="rId1" Type="http://schemas.openxmlformats.org/officeDocument/2006/relationships/hyperlink" Target="http://201.117.53.244/Transparencia/Fraccion_9/Viaticos%202022/Facturas%20Abril-Junio%202022/Daniel%20Esteban%20Ortega%20Juarez%2001%20Abril%202022.pdf" TargetMode="External"/><Relationship Id="rId6" Type="http://schemas.openxmlformats.org/officeDocument/2006/relationships/hyperlink" Target="http://201.117.53.244/Transparencia/Fraccion_9/Viaticos%202022/Facturas%20Abril-Junio%202022/Jose%20Hernandez%20Cortez%2003%20Mayo%202022.pdf" TargetMode="External"/><Relationship Id="rId11" Type="http://schemas.openxmlformats.org/officeDocument/2006/relationships/hyperlink" Target="http://201.117.53.244/Transparencia/Fraccion_9/Viaticos%202022/Facturas%20Abril-Junio%202022/Lauro%20Vargas%20Ruiz%2012%20Mayo%202022.pdf" TargetMode="External"/><Relationship Id="rId24" Type="http://schemas.openxmlformats.org/officeDocument/2006/relationships/hyperlink" Target="http://201.117.53.244/Transparencia/Fraccion_9/Viaticos%202022/Facturas%20Abril-Junio%202022/Daniel%20Esteban%20Ortega%20Juarez%2027%20Mayo%202022.pdf" TargetMode="External"/><Relationship Id="rId32" Type="http://schemas.openxmlformats.org/officeDocument/2006/relationships/hyperlink" Target="http://201.117.53.244/Transparencia/Fraccion_9/Viaticos%202022/Facturas%20Abril-Junio%202022/Daniel%20Esteban%20Ortega%20Juarez%2013%20Junio%202022.pdf" TargetMode="External"/><Relationship Id="rId5" Type="http://schemas.openxmlformats.org/officeDocument/2006/relationships/hyperlink" Target="http://201.117.53.244/Transparencia/Fraccion_9/Viaticos%202022/Facturas%20Abril-Junio%202022/Daniel%20Esteban%20Ortega%20Juarez%2002%20Mayo%202022.pdf" TargetMode="External"/><Relationship Id="rId15" Type="http://schemas.openxmlformats.org/officeDocument/2006/relationships/hyperlink" Target="http://201.117.53.244/Transparencia/Fraccion_9/Viaticos%202022/Facturas%20Abril-Junio%202022/Rene%20Cruz%20Guerrero%2018%20Mayo%202022.pdf" TargetMode="External"/><Relationship Id="rId23" Type="http://schemas.openxmlformats.org/officeDocument/2006/relationships/hyperlink" Target="http://201.117.53.244/Transparencia/Fraccion_9/Viaticos%202022/Facturas%20Abril-Junio%202022/Jose%20Hernandez%20Cortez%2026%20Mayo%202022.pdf" TargetMode="External"/><Relationship Id="rId28" Type="http://schemas.openxmlformats.org/officeDocument/2006/relationships/hyperlink" Target="http://201.117.53.244/Transparencia/Fraccion_9/Viaticos%202022/Facturas%20Abril-Junio%202022/Jose%20Hernandez%20Cortez%2030%20Mayo%20y%2001%20Junio%202022.pdf" TargetMode="External"/><Relationship Id="rId10" Type="http://schemas.openxmlformats.org/officeDocument/2006/relationships/hyperlink" Target="http://201.117.53.244/Transparencia/Fraccion_9/Viaticos%202022/Facturas%20Abril-Junio%202022/Daniel%20Esteban%20Ortega%20Juarez%2009%20Mayo%202022.pdf" TargetMode="External"/><Relationship Id="rId19" Type="http://schemas.openxmlformats.org/officeDocument/2006/relationships/hyperlink" Target="http://201.117.53.244/Transparencia/Fraccion_9/Viaticos%202022/Facturas%20Abril-Junio%202022/Mar%C3%ADa%20Isabel%20Reyes%20Arreozola%2024%20Mayo%202022.pdf" TargetMode="External"/><Relationship Id="rId31" Type="http://schemas.openxmlformats.org/officeDocument/2006/relationships/hyperlink" Target="http://201.117.53.244/Transparencia/Fraccion_9/Viaticos%202022/Facturas%20Abril-Junio%202022/Jose%20Martin%20Cruz%20Dom%C3%ADnguez%2025%20Mayo%202022.pdf" TargetMode="External"/><Relationship Id="rId4" Type="http://schemas.openxmlformats.org/officeDocument/2006/relationships/hyperlink" Target="http://201.117.53.244/Transparencia/Fraccion_9/Viaticos%202022/Facturas%20Abril-Junio%202022/Daniel%20Esteban%20Ortega%20Juarez%2026%20Abril%202022.pdf" TargetMode="External"/><Relationship Id="rId9" Type="http://schemas.openxmlformats.org/officeDocument/2006/relationships/hyperlink" Target="http://201.117.53.244/Transparencia/Fraccion_9/Viaticos%202022/Facturas%20Abril-Junio%202022/Ana%20Guadalupe%20Estrada%20Fernandez%2006%20Mayo%202022.pdf" TargetMode="External"/><Relationship Id="rId14" Type="http://schemas.openxmlformats.org/officeDocument/2006/relationships/hyperlink" Target="http://201.117.53.244/Transparencia/Fraccion_9/Viaticos%202022/Facturas%20Abril-Junio%202022/German%20Cuaya%20Simbro%2018%20Mayo%202022.pdf" TargetMode="External"/><Relationship Id="rId22" Type="http://schemas.openxmlformats.org/officeDocument/2006/relationships/hyperlink" Target="http://201.117.53.244/Transparencia/Fraccion_9/Viaticos%202022/Facturas%20Abril-Junio%202022/Daniel%20Esteban%20Ortega%20Juarez%2025%20Mayo%202022.pdf" TargetMode="External"/><Relationship Id="rId27" Type="http://schemas.openxmlformats.org/officeDocument/2006/relationships/hyperlink" Target="http://201.117.53.244/Transparencia/Fraccion_9/Viaticos%202022/Facturas%20Abril-Junio%202022/Enrique%20Barba%20Coste%C3%B1o%2027%20Mayo%202022.pdf" TargetMode="External"/><Relationship Id="rId30" Type="http://schemas.openxmlformats.org/officeDocument/2006/relationships/hyperlink" Target="http://201.117.53.244/Transparencia/Fraccion_9/Viaticos%202022/Facturas%20Abril-Junio%202022/Jose%20Hernandez%20Cortez%2019%20y%2020%20Mayo%202022.pdf" TargetMode="External"/><Relationship Id="rId8" Type="http://schemas.openxmlformats.org/officeDocument/2006/relationships/hyperlink" Target="http://201.117.53.244/Transparencia/Fraccion_9/Viaticos%202022/Facturas%20Abril-Junio%202022/Mar%C3%ADa%20Isabel%20Reyes%20Arreozola%2006%20May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41.28515625" customWidth="1"/>
    <col min="8" max="8" width="41.140625" customWidth="1"/>
    <col min="9" max="9" width="42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7.5703125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ht="49.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2022</v>
      </c>
      <c r="B8" s="4">
        <v>44652</v>
      </c>
      <c r="C8" s="4">
        <v>44742</v>
      </c>
      <c r="D8" s="3" t="s">
        <v>91</v>
      </c>
      <c r="E8" s="5" t="s">
        <v>114</v>
      </c>
      <c r="F8" s="3" t="s">
        <v>115</v>
      </c>
      <c r="G8" s="3" t="s">
        <v>116</v>
      </c>
      <c r="H8" s="6" t="s">
        <v>117</v>
      </c>
      <c r="I8" s="3" t="s">
        <v>118</v>
      </c>
      <c r="J8" s="6" t="s">
        <v>119</v>
      </c>
      <c r="K8" s="6" t="s">
        <v>120</v>
      </c>
      <c r="L8" s="6" t="s">
        <v>101</v>
      </c>
      <c r="M8" s="3" t="s">
        <v>121</v>
      </c>
      <c r="N8" s="6" t="s">
        <v>103</v>
      </c>
      <c r="O8" s="6">
        <v>0</v>
      </c>
      <c r="P8" s="6">
        <v>0</v>
      </c>
      <c r="Q8" s="6" t="s">
        <v>122</v>
      </c>
      <c r="R8" s="3" t="s">
        <v>123</v>
      </c>
      <c r="S8" s="3" t="s">
        <v>124</v>
      </c>
      <c r="T8" s="3" t="s">
        <v>122</v>
      </c>
      <c r="U8" s="3" t="s">
        <v>125</v>
      </c>
      <c r="V8" s="3" t="s">
        <v>122</v>
      </c>
      <c r="W8" s="3" t="s">
        <v>121</v>
      </c>
      <c r="X8" s="4">
        <v>44652</v>
      </c>
      <c r="Y8" s="4">
        <v>44652</v>
      </c>
      <c r="Z8" s="3">
        <v>1</v>
      </c>
      <c r="AA8" s="3">
        <f>55+125</f>
        <v>180</v>
      </c>
      <c r="AB8" s="3">
        <v>0</v>
      </c>
      <c r="AC8" s="4">
        <v>44652</v>
      </c>
      <c r="AD8" s="7" t="s">
        <v>126</v>
      </c>
      <c r="AE8" s="3">
        <v>1</v>
      </c>
      <c r="AF8" s="7" t="s">
        <v>127</v>
      </c>
      <c r="AG8" s="3" t="s">
        <v>128</v>
      </c>
      <c r="AH8" s="4">
        <v>44753</v>
      </c>
      <c r="AI8" s="4">
        <v>44753</v>
      </c>
      <c r="AJ8" s="3" t="s">
        <v>129</v>
      </c>
    </row>
    <row r="9" spans="1:36" ht="60" x14ac:dyDescent="0.25">
      <c r="A9" s="3">
        <v>2022</v>
      </c>
      <c r="B9" s="4">
        <v>44652</v>
      </c>
      <c r="C9" s="4">
        <v>44742</v>
      </c>
      <c r="D9" s="3" t="s">
        <v>91</v>
      </c>
      <c r="E9" s="8" t="s">
        <v>130</v>
      </c>
      <c r="F9" s="3" t="s">
        <v>131</v>
      </c>
      <c r="G9" s="3" t="s">
        <v>131</v>
      </c>
      <c r="H9" s="6" t="s">
        <v>117</v>
      </c>
      <c r="I9" s="3" t="s">
        <v>132</v>
      </c>
      <c r="J9" s="6" t="s">
        <v>133</v>
      </c>
      <c r="K9" s="6" t="s">
        <v>134</v>
      </c>
      <c r="L9" s="3" t="s">
        <v>101</v>
      </c>
      <c r="M9" s="3" t="s">
        <v>135</v>
      </c>
      <c r="N9" s="6" t="s">
        <v>103</v>
      </c>
      <c r="O9" s="6">
        <v>0</v>
      </c>
      <c r="P9" s="6">
        <v>0</v>
      </c>
      <c r="Q9" s="6" t="s">
        <v>122</v>
      </c>
      <c r="R9" s="3" t="s">
        <v>123</v>
      </c>
      <c r="S9" s="3" t="s">
        <v>124</v>
      </c>
      <c r="T9" s="3" t="s">
        <v>122</v>
      </c>
      <c r="U9" s="3" t="s">
        <v>125</v>
      </c>
      <c r="V9" s="3" t="s">
        <v>122</v>
      </c>
      <c r="W9" s="3" t="s">
        <v>121</v>
      </c>
      <c r="X9" s="4">
        <v>44657</v>
      </c>
      <c r="Y9" s="4">
        <v>44657</v>
      </c>
      <c r="Z9" s="3">
        <v>2</v>
      </c>
      <c r="AA9" s="3">
        <v>180</v>
      </c>
      <c r="AB9" s="3">
        <v>0</v>
      </c>
      <c r="AC9" s="4">
        <v>44657</v>
      </c>
      <c r="AD9" s="7" t="s">
        <v>136</v>
      </c>
      <c r="AE9" s="3">
        <v>2</v>
      </c>
      <c r="AF9" s="7" t="s">
        <v>137</v>
      </c>
      <c r="AG9" s="3" t="s">
        <v>128</v>
      </c>
      <c r="AH9" s="4">
        <v>44753</v>
      </c>
      <c r="AI9" s="4">
        <v>44753</v>
      </c>
      <c r="AJ9" s="3" t="s">
        <v>129</v>
      </c>
    </row>
    <row r="10" spans="1:36" ht="60" x14ac:dyDescent="0.25">
      <c r="A10" s="3">
        <v>2022</v>
      </c>
      <c r="B10" s="4">
        <v>44652</v>
      </c>
      <c r="C10" s="4">
        <v>44742</v>
      </c>
      <c r="D10" s="3" t="s">
        <v>91</v>
      </c>
      <c r="E10" s="5" t="s">
        <v>114</v>
      </c>
      <c r="F10" s="3" t="s">
        <v>115</v>
      </c>
      <c r="G10" s="3" t="s">
        <v>116</v>
      </c>
      <c r="H10" s="6" t="s">
        <v>117</v>
      </c>
      <c r="I10" s="3" t="s">
        <v>118</v>
      </c>
      <c r="J10" s="6" t="s">
        <v>119</v>
      </c>
      <c r="K10" s="6" t="s">
        <v>120</v>
      </c>
      <c r="L10" s="3" t="s">
        <v>101</v>
      </c>
      <c r="M10" s="3" t="s">
        <v>138</v>
      </c>
      <c r="N10" s="6" t="s">
        <v>103</v>
      </c>
      <c r="O10" s="6">
        <v>0</v>
      </c>
      <c r="P10" s="6">
        <v>0</v>
      </c>
      <c r="Q10" s="6" t="s">
        <v>122</v>
      </c>
      <c r="R10" s="3" t="s">
        <v>123</v>
      </c>
      <c r="S10" s="3" t="s">
        <v>124</v>
      </c>
      <c r="T10" s="3" t="s">
        <v>122</v>
      </c>
      <c r="U10" s="9" t="s">
        <v>139</v>
      </c>
      <c r="V10" s="9" t="s">
        <v>140</v>
      </c>
      <c r="W10" s="3" t="s">
        <v>138</v>
      </c>
      <c r="X10" s="4">
        <v>44677</v>
      </c>
      <c r="Y10" s="4">
        <v>44677</v>
      </c>
      <c r="Z10" s="3">
        <v>3</v>
      </c>
      <c r="AA10" s="3">
        <v>72</v>
      </c>
      <c r="AB10" s="3">
        <v>0</v>
      </c>
      <c r="AC10" s="4">
        <v>44677</v>
      </c>
      <c r="AD10" s="7" t="s">
        <v>141</v>
      </c>
      <c r="AE10" s="3">
        <v>3</v>
      </c>
      <c r="AF10" s="7" t="s">
        <v>137</v>
      </c>
      <c r="AG10" s="3" t="s">
        <v>128</v>
      </c>
      <c r="AH10" s="4">
        <v>44753</v>
      </c>
      <c r="AI10" s="4">
        <v>44753</v>
      </c>
      <c r="AJ10" s="3" t="s">
        <v>129</v>
      </c>
    </row>
    <row r="11" spans="1:36" ht="60" x14ac:dyDescent="0.25">
      <c r="A11" s="3">
        <v>2022</v>
      </c>
      <c r="B11" s="4">
        <v>44652</v>
      </c>
      <c r="C11" s="4">
        <v>44742</v>
      </c>
      <c r="D11" s="3" t="s">
        <v>91</v>
      </c>
      <c r="E11" s="5" t="s">
        <v>114</v>
      </c>
      <c r="F11" s="3" t="s">
        <v>115</v>
      </c>
      <c r="G11" s="3" t="s">
        <v>116</v>
      </c>
      <c r="H11" s="6" t="s">
        <v>117</v>
      </c>
      <c r="I11" s="3" t="s">
        <v>118</v>
      </c>
      <c r="J11" s="6" t="s">
        <v>119</v>
      </c>
      <c r="K11" s="6" t="s">
        <v>120</v>
      </c>
      <c r="L11" s="6" t="s">
        <v>101</v>
      </c>
      <c r="M11" s="3" t="s">
        <v>142</v>
      </c>
      <c r="N11" s="6" t="s">
        <v>103</v>
      </c>
      <c r="O11" s="6">
        <v>0</v>
      </c>
      <c r="P11" s="6">
        <v>0</v>
      </c>
      <c r="Q11" s="6" t="s">
        <v>122</v>
      </c>
      <c r="R11" s="8" t="s">
        <v>123</v>
      </c>
      <c r="S11" s="3" t="s">
        <v>124</v>
      </c>
      <c r="T11" s="3" t="s">
        <v>122</v>
      </c>
      <c r="U11" s="9" t="s">
        <v>143</v>
      </c>
      <c r="V11" s="9" t="s">
        <v>143</v>
      </c>
      <c r="W11" s="3" t="s">
        <v>142</v>
      </c>
      <c r="X11" s="4">
        <v>44680</v>
      </c>
      <c r="Y11" s="4">
        <v>44680</v>
      </c>
      <c r="Z11" s="3">
        <v>4</v>
      </c>
      <c r="AA11" s="3">
        <f>118+54</f>
        <v>172</v>
      </c>
      <c r="AB11" s="3">
        <v>0</v>
      </c>
      <c r="AC11" s="4">
        <v>44680</v>
      </c>
      <c r="AD11" s="7" t="s">
        <v>144</v>
      </c>
      <c r="AE11" s="3">
        <v>4</v>
      </c>
      <c r="AF11" s="7" t="s">
        <v>137</v>
      </c>
      <c r="AG11" s="3" t="s">
        <v>128</v>
      </c>
      <c r="AH11" s="4">
        <v>44753</v>
      </c>
      <c r="AI11" s="4">
        <v>44753</v>
      </c>
      <c r="AJ11" s="3" t="s">
        <v>129</v>
      </c>
    </row>
    <row r="12" spans="1:36" ht="60" x14ac:dyDescent="0.25">
      <c r="A12" s="3">
        <v>2022</v>
      </c>
      <c r="B12" s="4">
        <v>44652</v>
      </c>
      <c r="C12" s="4">
        <v>44742</v>
      </c>
      <c r="D12" s="3" t="s">
        <v>91</v>
      </c>
      <c r="E12" s="5" t="s">
        <v>114</v>
      </c>
      <c r="F12" s="3" t="s">
        <v>115</v>
      </c>
      <c r="G12" s="3" t="s">
        <v>116</v>
      </c>
      <c r="H12" s="6" t="s">
        <v>117</v>
      </c>
      <c r="I12" s="3" t="s">
        <v>118</v>
      </c>
      <c r="J12" s="6" t="s">
        <v>119</v>
      </c>
      <c r="K12" s="6" t="s">
        <v>120</v>
      </c>
      <c r="L12" s="3" t="s">
        <v>101</v>
      </c>
      <c r="M12" s="3" t="s">
        <v>145</v>
      </c>
      <c r="N12" s="6" t="s">
        <v>103</v>
      </c>
      <c r="O12" s="6">
        <v>0</v>
      </c>
      <c r="P12" s="6">
        <v>0</v>
      </c>
      <c r="Q12" s="6" t="s">
        <v>122</v>
      </c>
      <c r="R12" s="3" t="s">
        <v>123</v>
      </c>
      <c r="S12" s="3" t="s">
        <v>124</v>
      </c>
      <c r="T12" s="3" t="s">
        <v>122</v>
      </c>
      <c r="U12" s="3" t="s">
        <v>139</v>
      </c>
      <c r="V12" s="9" t="s">
        <v>140</v>
      </c>
      <c r="W12" s="3" t="s">
        <v>145</v>
      </c>
      <c r="X12" s="4">
        <v>44683</v>
      </c>
      <c r="Y12" s="4">
        <v>44683</v>
      </c>
      <c r="Z12" s="3">
        <v>5</v>
      </c>
      <c r="AA12" s="3">
        <v>72</v>
      </c>
      <c r="AB12" s="3">
        <v>0</v>
      </c>
      <c r="AC12" s="4">
        <v>44683</v>
      </c>
      <c r="AD12" s="7" t="s">
        <v>146</v>
      </c>
      <c r="AE12" s="3">
        <v>5</v>
      </c>
      <c r="AF12" s="7" t="s">
        <v>137</v>
      </c>
      <c r="AG12" s="3" t="s">
        <v>128</v>
      </c>
      <c r="AH12" s="4">
        <v>44753</v>
      </c>
      <c r="AI12" s="4">
        <v>44753</v>
      </c>
      <c r="AJ12" s="3" t="s">
        <v>129</v>
      </c>
    </row>
    <row r="13" spans="1:36" ht="60" x14ac:dyDescent="0.25">
      <c r="A13" s="3">
        <v>2022</v>
      </c>
      <c r="B13" s="4">
        <v>44652</v>
      </c>
      <c r="C13" s="4">
        <v>44742</v>
      </c>
      <c r="D13" s="3" t="s">
        <v>91</v>
      </c>
      <c r="E13" s="8" t="s">
        <v>130</v>
      </c>
      <c r="F13" s="3" t="s">
        <v>131</v>
      </c>
      <c r="G13" s="3" t="s">
        <v>131</v>
      </c>
      <c r="H13" s="6" t="s">
        <v>117</v>
      </c>
      <c r="I13" s="3" t="s">
        <v>132</v>
      </c>
      <c r="J13" s="6" t="s">
        <v>133</v>
      </c>
      <c r="K13" s="6" t="s">
        <v>134</v>
      </c>
      <c r="L13" s="3" t="s">
        <v>101</v>
      </c>
      <c r="M13" s="3" t="s">
        <v>147</v>
      </c>
      <c r="N13" s="6" t="s">
        <v>103</v>
      </c>
      <c r="O13" s="6">
        <v>0</v>
      </c>
      <c r="P13" s="6">
        <v>0</v>
      </c>
      <c r="Q13" s="6" t="s">
        <v>122</v>
      </c>
      <c r="R13" s="3" t="s">
        <v>123</v>
      </c>
      <c r="S13" s="3" t="s">
        <v>124</v>
      </c>
      <c r="T13" s="3" t="s">
        <v>122</v>
      </c>
      <c r="U13" s="3" t="s">
        <v>125</v>
      </c>
      <c r="V13" s="9" t="s">
        <v>125</v>
      </c>
      <c r="W13" s="3" t="s">
        <v>147</v>
      </c>
      <c r="X13" s="4">
        <v>44684</v>
      </c>
      <c r="Y13" s="4">
        <v>44684</v>
      </c>
      <c r="Z13" s="3">
        <v>6</v>
      </c>
      <c r="AA13" s="3">
        <v>75</v>
      </c>
      <c r="AB13" s="3">
        <v>0</v>
      </c>
      <c r="AC13" s="4">
        <v>44684</v>
      </c>
      <c r="AD13" s="7" t="s">
        <v>148</v>
      </c>
      <c r="AE13" s="3">
        <v>6</v>
      </c>
      <c r="AF13" s="7" t="s">
        <v>137</v>
      </c>
      <c r="AG13" s="3" t="s">
        <v>128</v>
      </c>
      <c r="AH13" s="4">
        <v>44753</v>
      </c>
      <c r="AI13" s="4">
        <v>44753</v>
      </c>
      <c r="AJ13" s="3" t="s">
        <v>129</v>
      </c>
    </row>
    <row r="14" spans="1:36" ht="60" x14ac:dyDescent="0.25">
      <c r="A14" s="3">
        <v>2022</v>
      </c>
      <c r="B14" s="4">
        <v>44652</v>
      </c>
      <c r="C14" s="4">
        <v>44742</v>
      </c>
      <c r="D14" s="3" t="s">
        <v>91</v>
      </c>
      <c r="E14" s="5" t="s">
        <v>114</v>
      </c>
      <c r="F14" s="3" t="s">
        <v>149</v>
      </c>
      <c r="G14" s="3" t="s">
        <v>149</v>
      </c>
      <c r="H14" s="6" t="s">
        <v>117</v>
      </c>
      <c r="I14" s="3" t="s">
        <v>150</v>
      </c>
      <c r="J14" s="6" t="s">
        <v>151</v>
      </c>
      <c r="K14" s="6" t="s">
        <v>152</v>
      </c>
      <c r="L14" s="6" t="s">
        <v>101</v>
      </c>
      <c r="M14" s="3" t="s">
        <v>153</v>
      </c>
      <c r="N14" s="6" t="s">
        <v>103</v>
      </c>
      <c r="O14" s="6">
        <v>0</v>
      </c>
      <c r="P14" s="6">
        <v>0</v>
      </c>
      <c r="Q14" s="6" t="s">
        <v>122</v>
      </c>
      <c r="R14" s="3" t="s">
        <v>123</v>
      </c>
      <c r="S14" s="3" t="s">
        <v>124</v>
      </c>
      <c r="T14" s="3" t="s">
        <v>122</v>
      </c>
      <c r="U14" s="3" t="s">
        <v>139</v>
      </c>
      <c r="V14" s="9" t="s">
        <v>140</v>
      </c>
      <c r="W14" s="3" t="s">
        <v>153</v>
      </c>
      <c r="X14" s="4">
        <v>44683</v>
      </c>
      <c r="Y14" s="4">
        <v>44683</v>
      </c>
      <c r="Z14" s="3">
        <v>7</v>
      </c>
      <c r="AA14" s="3">
        <v>75</v>
      </c>
      <c r="AB14" s="3">
        <v>0</v>
      </c>
      <c r="AC14" s="4">
        <v>44686</v>
      </c>
      <c r="AD14" s="7" t="s">
        <v>154</v>
      </c>
      <c r="AE14" s="3">
        <v>7</v>
      </c>
      <c r="AF14" s="7" t="s">
        <v>137</v>
      </c>
      <c r="AG14" s="3" t="s">
        <v>128</v>
      </c>
      <c r="AH14" s="4">
        <v>44753</v>
      </c>
      <c r="AI14" s="4">
        <v>44753</v>
      </c>
      <c r="AJ14" s="3" t="s">
        <v>129</v>
      </c>
    </row>
    <row r="15" spans="1:36" ht="63.75" x14ac:dyDescent="0.25">
      <c r="A15" s="3">
        <v>2022</v>
      </c>
      <c r="B15" s="4">
        <v>44652</v>
      </c>
      <c r="C15" s="4">
        <v>44742</v>
      </c>
      <c r="D15" s="3" t="s">
        <v>91</v>
      </c>
      <c r="E15" s="5" t="s">
        <v>155</v>
      </c>
      <c r="F15" s="3" t="s">
        <v>156</v>
      </c>
      <c r="G15" s="3" t="s">
        <v>157</v>
      </c>
      <c r="H15" s="3" t="s">
        <v>158</v>
      </c>
      <c r="I15" s="10" t="s">
        <v>159</v>
      </c>
      <c r="J15" s="11" t="s">
        <v>160</v>
      </c>
      <c r="K15" s="11" t="s">
        <v>161</v>
      </c>
      <c r="L15" s="6" t="s">
        <v>101</v>
      </c>
      <c r="M15" s="3" t="s">
        <v>162</v>
      </c>
      <c r="N15" s="6" t="s">
        <v>103</v>
      </c>
      <c r="O15" s="6">
        <v>0</v>
      </c>
      <c r="P15" s="6">
        <v>0</v>
      </c>
      <c r="Q15" s="6" t="s">
        <v>122</v>
      </c>
      <c r="R15" s="3" t="s">
        <v>123</v>
      </c>
      <c r="S15" s="3" t="s">
        <v>124</v>
      </c>
      <c r="T15" s="3" t="s">
        <v>122</v>
      </c>
      <c r="U15" s="3" t="s">
        <v>125</v>
      </c>
      <c r="V15" s="9" t="s">
        <v>122</v>
      </c>
      <c r="W15" s="3" t="s">
        <v>162</v>
      </c>
      <c r="X15" s="4" t="s">
        <v>163</v>
      </c>
      <c r="Y15" s="4">
        <v>44687</v>
      </c>
      <c r="Z15" s="3">
        <v>8</v>
      </c>
      <c r="AA15" s="3">
        <v>75</v>
      </c>
      <c r="AB15" s="3">
        <v>0</v>
      </c>
      <c r="AC15" s="4">
        <v>44687</v>
      </c>
      <c r="AD15" s="7" t="s">
        <v>164</v>
      </c>
      <c r="AE15" s="3">
        <v>8</v>
      </c>
      <c r="AF15" s="7" t="s">
        <v>137</v>
      </c>
      <c r="AG15" s="3" t="s">
        <v>128</v>
      </c>
      <c r="AH15" s="4">
        <v>44753</v>
      </c>
      <c r="AI15" s="4">
        <v>44753</v>
      </c>
      <c r="AJ15" s="3" t="s">
        <v>129</v>
      </c>
    </row>
    <row r="16" spans="1:36" ht="63.75" x14ac:dyDescent="0.25">
      <c r="A16" s="3">
        <v>2022</v>
      </c>
      <c r="B16" s="4">
        <v>44652</v>
      </c>
      <c r="C16" s="4">
        <v>44742</v>
      </c>
      <c r="D16" s="3" t="s">
        <v>91</v>
      </c>
      <c r="E16" s="5" t="s">
        <v>155</v>
      </c>
      <c r="F16" s="3" t="s">
        <v>156</v>
      </c>
      <c r="G16" s="3" t="s">
        <v>157</v>
      </c>
      <c r="H16" s="6" t="s">
        <v>158</v>
      </c>
      <c r="I16" s="3" t="s">
        <v>165</v>
      </c>
      <c r="J16" s="6" t="s">
        <v>166</v>
      </c>
      <c r="K16" s="6" t="s">
        <v>167</v>
      </c>
      <c r="L16" s="6" t="s">
        <v>101</v>
      </c>
      <c r="M16" s="3" t="s">
        <v>162</v>
      </c>
      <c r="N16" s="6" t="s">
        <v>103</v>
      </c>
      <c r="O16" s="6">
        <v>0</v>
      </c>
      <c r="P16" s="6">
        <v>0</v>
      </c>
      <c r="Q16" s="6" t="s">
        <v>122</v>
      </c>
      <c r="R16" s="3" t="s">
        <v>123</v>
      </c>
      <c r="S16" s="3" t="s">
        <v>124</v>
      </c>
      <c r="T16" s="3" t="s">
        <v>122</v>
      </c>
      <c r="U16" s="9" t="s">
        <v>125</v>
      </c>
      <c r="V16" s="9" t="s">
        <v>122</v>
      </c>
      <c r="W16" s="3" t="s">
        <v>162</v>
      </c>
      <c r="X16" s="4">
        <v>44687</v>
      </c>
      <c r="Y16" s="4">
        <v>44687</v>
      </c>
      <c r="Z16" s="3">
        <v>9</v>
      </c>
      <c r="AA16" s="3">
        <v>75</v>
      </c>
      <c r="AB16" s="3">
        <v>0</v>
      </c>
      <c r="AC16" s="4">
        <v>44690</v>
      </c>
      <c r="AD16" s="7" t="s">
        <v>168</v>
      </c>
      <c r="AE16" s="3">
        <v>9</v>
      </c>
      <c r="AF16" s="7" t="s">
        <v>137</v>
      </c>
      <c r="AG16" s="3" t="s">
        <v>128</v>
      </c>
      <c r="AH16" s="4">
        <v>44753</v>
      </c>
      <c r="AI16" s="4">
        <v>44753</v>
      </c>
      <c r="AJ16" s="3" t="s">
        <v>129</v>
      </c>
    </row>
    <row r="17" spans="1:36" ht="60" x14ac:dyDescent="0.25">
      <c r="A17" s="3">
        <v>2022</v>
      </c>
      <c r="B17" s="4">
        <v>44652</v>
      </c>
      <c r="C17" s="4">
        <v>44742</v>
      </c>
      <c r="D17" s="3" t="s">
        <v>91</v>
      </c>
      <c r="E17" s="5" t="s">
        <v>114</v>
      </c>
      <c r="F17" s="3" t="s">
        <v>115</v>
      </c>
      <c r="G17" s="3" t="s">
        <v>116</v>
      </c>
      <c r="H17" s="6" t="s">
        <v>117</v>
      </c>
      <c r="I17" s="3" t="s">
        <v>118</v>
      </c>
      <c r="J17" s="6" t="s">
        <v>119</v>
      </c>
      <c r="K17" s="6" t="s">
        <v>120</v>
      </c>
      <c r="L17" s="3" t="s">
        <v>101</v>
      </c>
      <c r="M17" s="3" t="s">
        <v>169</v>
      </c>
      <c r="N17" s="6" t="s">
        <v>103</v>
      </c>
      <c r="O17" s="6">
        <v>0</v>
      </c>
      <c r="P17" s="6">
        <v>0</v>
      </c>
      <c r="Q17" s="6" t="s">
        <v>122</v>
      </c>
      <c r="R17" s="3" t="s">
        <v>123</v>
      </c>
      <c r="S17" s="3" t="s">
        <v>124</v>
      </c>
      <c r="T17" s="3" t="s">
        <v>122</v>
      </c>
      <c r="U17" s="9" t="s">
        <v>139</v>
      </c>
      <c r="V17" s="9" t="s">
        <v>140</v>
      </c>
      <c r="W17" s="3" t="s">
        <v>169</v>
      </c>
      <c r="X17" s="4">
        <v>44690</v>
      </c>
      <c r="Y17" s="4">
        <v>44690</v>
      </c>
      <c r="Z17" s="3">
        <v>10</v>
      </c>
      <c r="AA17" s="3">
        <v>75</v>
      </c>
      <c r="AB17" s="3">
        <v>0</v>
      </c>
      <c r="AC17" s="4">
        <v>44690</v>
      </c>
      <c r="AD17" s="7" t="s">
        <v>170</v>
      </c>
      <c r="AE17" s="3">
        <v>10</v>
      </c>
      <c r="AF17" s="7" t="s">
        <v>137</v>
      </c>
      <c r="AG17" s="3" t="s">
        <v>128</v>
      </c>
      <c r="AH17" s="4">
        <v>44753</v>
      </c>
      <c r="AI17" s="4">
        <v>44753</v>
      </c>
      <c r="AJ17" s="3" t="s">
        <v>129</v>
      </c>
    </row>
    <row r="18" spans="1:36" ht="76.5" x14ac:dyDescent="0.25">
      <c r="A18" s="3">
        <v>2022</v>
      </c>
      <c r="B18" s="4">
        <v>44652</v>
      </c>
      <c r="C18" s="4">
        <v>44742</v>
      </c>
      <c r="D18" s="3" t="s">
        <v>91</v>
      </c>
      <c r="E18" s="5" t="s">
        <v>171</v>
      </c>
      <c r="F18" s="3" t="s">
        <v>172</v>
      </c>
      <c r="G18" s="3" t="s">
        <v>172</v>
      </c>
      <c r="H18" s="6" t="s">
        <v>158</v>
      </c>
      <c r="I18" s="3" t="s">
        <v>173</v>
      </c>
      <c r="J18" s="6" t="s">
        <v>174</v>
      </c>
      <c r="K18" s="6" t="s">
        <v>175</v>
      </c>
      <c r="L18" s="6" t="s">
        <v>101</v>
      </c>
      <c r="M18" s="3" t="s">
        <v>176</v>
      </c>
      <c r="N18" s="6" t="s">
        <v>103</v>
      </c>
      <c r="O18" s="6">
        <v>0</v>
      </c>
      <c r="P18" s="6">
        <v>0</v>
      </c>
      <c r="Q18" s="6" t="s">
        <v>122</v>
      </c>
      <c r="R18" s="3" t="s">
        <v>123</v>
      </c>
      <c r="S18" s="3" t="s">
        <v>124</v>
      </c>
      <c r="T18" s="3" t="s">
        <v>122</v>
      </c>
      <c r="U18" s="3" t="s">
        <v>139</v>
      </c>
      <c r="V18" s="9" t="s">
        <v>140</v>
      </c>
      <c r="W18" s="3" t="s">
        <v>176</v>
      </c>
      <c r="X18" s="4">
        <v>44693</v>
      </c>
      <c r="Y18" s="4">
        <v>44693</v>
      </c>
      <c r="Z18" s="3">
        <v>11</v>
      </c>
      <c r="AA18" s="3">
        <v>75</v>
      </c>
      <c r="AB18" s="3">
        <v>0</v>
      </c>
      <c r="AC18" s="4">
        <v>44694</v>
      </c>
      <c r="AD18" s="7" t="s">
        <v>177</v>
      </c>
      <c r="AE18" s="3">
        <v>11</v>
      </c>
      <c r="AF18" s="7" t="s">
        <v>137</v>
      </c>
      <c r="AG18" s="3" t="s">
        <v>128</v>
      </c>
      <c r="AH18" s="4">
        <v>44753</v>
      </c>
      <c r="AI18" s="4">
        <v>44753</v>
      </c>
      <c r="AJ18" s="3" t="s">
        <v>129</v>
      </c>
    </row>
    <row r="19" spans="1:36" ht="60" x14ac:dyDescent="0.25">
      <c r="A19" s="3">
        <v>2022</v>
      </c>
      <c r="B19" s="4">
        <v>44652</v>
      </c>
      <c r="C19" s="4">
        <v>44742</v>
      </c>
      <c r="D19" s="3" t="s">
        <v>91</v>
      </c>
      <c r="E19" s="5" t="s">
        <v>114</v>
      </c>
      <c r="F19" s="3" t="s">
        <v>115</v>
      </c>
      <c r="G19" s="3" t="s">
        <v>116</v>
      </c>
      <c r="H19" s="6" t="s">
        <v>117</v>
      </c>
      <c r="I19" s="3" t="s">
        <v>118</v>
      </c>
      <c r="J19" s="6" t="s">
        <v>119</v>
      </c>
      <c r="K19" s="6" t="s">
        <v>120</v>
      </c>
      <c r="L19" s="3" t="s">
        <v>101</v>
      </c>
      <c r="M19" s="3" t="s">
        <v>147</v>
      </c>
      <c r="N19" s="6" t="s">
        <v>103</v>
      </c>
      <c r="O19" s="6">
        <v>0</v>
      </c>
      <c r="P19" s="6">
        <v>0</v>
      </c>
      <c r="Q19" s="6" t="s">
        <v>122</v>
      </c>
      <c r="R19" s="3" t="s">
        <v>123</v>
      </c>
      <c r="S19" s="3" t="s">
        <v>124</v>
      </c>
      <c r="T19" s="3" t="s">
        <v>122</v>
      </c>
      <c r="U19" s="3" t="s">
        <v>125</v>
      </c>
      <c r="V19" s="9" t="s">
        <v>122</v>
      </c>
      <c r="W19" s="3" t="s">
        <v>147</v>
      </c>
      <c r="X19" s="4">
        <v>44693</v>
      </c>
      <c r="Y19" s="4">
        <v>44693</v>
      </c>
      <c r="Z19" s="3">
        <v>12</v>
      </c>
      <c r="AA19" s="3">
        <v>180</v>
      </c>
      <c r="AB19" s="3">
        <v>0</v>
      </c>
      <c r="AC19" s="4">
        <v>44693</v>
      </c>
      <c r="AD19" s="7" t="s">
        <v>178</v>
      </c>
      <c r="AE19" s="3">
        <v>12</v>
      </c>
      <c r="AF19" s="7" t="s">
        <v>137</v>
      </c>
      <c r="AG19" s="3" t="s">
        <v>128</v>
      </c>
      <c r="AH19" s="4">
        <v>44753</v>
      </c>
      <c r="AI19" s="4">
        <v>44753</v>
      </c>
      <c r="AJ19" s="3" t="s">
        <v>129</v>
      </c>
    </row>
    <row r="20" spans="1:36" ht="89.25" x14ac:dyDescent="0.25">
      <c r="A20" s="3">
        <v>2022</v>
      </c>
      <c r="B20" s="4">
        <v>44652</v>
      </c>
      <c r="C20" s="4">
        <v>44742</v>
      </c>
      <c r="D20" s="3" t="s">
        <v>91</v>
      </c>
      <c r="E20" s="8" t="s">
        <v>179</v>
      </c>
      <c r="F20" s="3" t="s">
        <v>180</v>
      </c>
      <c r="G20" s="3" t="s">
        <v>180</v>
      </c>
      <c r="H20" s="6" t="s">
        <v>158</v>
      </c>
      <c r="I20" s="3" t="s">
        <v>181</v>
      </c>
      <c r="J20" s="6" t="s">
        <v>175</v>
      </c>
      <c r="K20" s="6" t="s">
        <v>133</v>
      </c>
      <c r="L20" s="6" t="s">
        <v>101</v>
      </c>
      <c r="M20" s="3" t="s">
        <v>182</v>
      </c>
      <c r="N20" s="6" t="s">
        <v>103</v>
      </c>
      <c r="O20" s="6">
        <v>0</v>
      </c>
      <c r="P20" s="6">
        <v>0</v>
      </c>
      <c r="Q20" s="6" t="s">
        <v>122</v>
      </c>
      <c r="R20" s="3" t="s">
        <v>123</v>
      </c>
      <c r="S20" s="3" t="s">
        <v>124</v>
      </c>
      <c r="T20" s="3" t="s">
        <v>122</v>
      </c>
      <c r="U20" s="9" t="s">
        <v>139</v>
      </c>
      <c r="V20" s="9" t="s">
        <v>183</v>
      </c>
      <c r="W20" s="3" t="s">
        <v>182</v>
      </c>
      <c r="X20" s="4">
        <v>44699</v>
      </c>
      <c r="Y20" s="4">
        <v>44699</v>
      </c>
      <c r="Z20" s="3">
        <v>13</v>
      </c>
      <c r="AA20" s="3">
        <v>73</v>
      </c>
      <c r="AB20" s="3">
        <v>0</v>
      </c>
      <c r="AC20" s="4">
        <v>44700</v>
      </c>
      <c r="AD20" s="7" t="s">
        <v>184</v>
      </c>
      <c r="AE20" s="3">
        <v>13</v>
      </c>
      <c r="AF20" s="7" t="s">
        <v>137</v>
      </c>
      <c r="AG20" s="3" t="s">
        <v>128</v>
      </c>
      <c r="AH20" s="4">
        <v>44753</v>
      </c>
      <c r="AI20" s="4">
        <v>44753</v>
      </c>
      <c r="AJ20" s="3" t="s">
        <v>129</v>
      </c>
    </row>
    <row r="21" spans="1:36" ht="89.25" x14ac:dyDescent="0.25">
      <c r="A21" s="3">
        <v>2022</v>
      </c>
      <c r="B21" s="4">
        <v>44652</v>
      </c>
      <c r="C21" s="4">
        <v>44742</v>
      </c>
      <c r="D21" s="3" t="s">
        <v>91</v>
      </c>
      <c r="E21" s="6" t="s">
        <v>179</v>
      </c>
      <c r="F21" s="3" t="s">
        <v>185</v>
      </c>
      <c r="G21" s="3" t="s">
        <v>185</v>
      </c>
      <c r="H21" s="6" t="s">
        <v>186</v>
      </c>
      <c r="I21" s="3" t="s">
        <v>187</v>
      </c>
      <c r="J21" s="6" t="s">
        <v>188</v>
      </c>
      <c r="K21" s="6" t="s">
        <v>189</v>
      </c>
      <c r="L21" s="6" t="s">
        <v>101</v>
      </c>
      <c r="M21" s="3" t="s">
        <v>182</v>
      </c>
      <c r="N21" s="6" t="s">
        <v>103</v>
      </c>
      <c r="O21" s="6">
        <v>0</v>
      </c>
      <c r="P21" s="6">
        <v>0</v>
      </c>
      <c r="Q21" s="6" t="s">
        <v>122</v>
      </c>
      <c r="R21" s="3" t="s">
        <v>123</v>
      </c>
      <c r="S21" s="3" t="s">
        <v>124</v>
      </c>
      <c r="T21" s="3" t="s">
        <v>122</v>
      </c>
      <c r="U21" s="3" t="s">
        <v>139</v>
      </c>
      <c r="V21" s="9" t="s">
        <v>183</v>
      </c>
      <c r="W21" s="3" t="s">
        <v>182</v>
      </c>
      <c r="X21" s="4">
        <v>44699</v>
      </c>
      <c r="Y21" s="4">
        <v>44699</v>
      </c>
      <c r="Z21" s="3">
        <v>14</v>
      </c>
      <c r="AA21" s="3">
        <v>57</v>
      </c>
      <c r="AB21" s="3">
        <v>0</v>
      </c>
      <c r="AC21" s="4">
        <v>44700</v>
      </c>
      <c r="AD21" s="7" t="s">
        <v>190</v>
      </c>
      <c r="AE21" s="3">
        <v>14</v>
      </c>
      <c r="AF21" s="7" t="s">
        <v>137</v>
      </c>
      <c r="AG21" s="3" t="s">
        <v>128</v>
      </c>
      <c r="AH21" s="4">
        <v>44753</v>
      </c>
      <c r="AI21" s="4">
        <v>44753</v>
      </c>
      <c r="AJ21" s="3" t="s">
        <v>129</v>
      </c>
    </row>
    <row r="22" spans="1:36" ht="89.25" x14ac:dyDescent="0.25">
      <c r="A22" s="3">
        <v>2022</v>
      </c>
      <c r="B22" s="4">
        <v>44652</v>
      </c>
      <c r="C22" s="4">
        <v>44742</v>
      </c>
      <c r="D22" s="3" t="s">
        <v>91</v>
      </c>
      <c r="E22" s="8" t="s">
        <v>179</v>
      </c>
      <c r="F22" s="3" t="s">
        <v>180</v>
      </c>
      <c r="G22" s="3" t="s">
        <v>180</v>
      </c>
      <c r="H22" s="6" t="s">
        <v>158</v>
      </c>
      <c r="I22" s="3" t="s">
        <v>191</v>
      </c>
      <c r="J22" s="6" t="s">
        <v>192</v>
      </c>
      <c r="K22" s="6" t="s">
        <v>193</v>
      </c>
      <c r="L22" s="6" t="s">
        <v>101</v>
      </c>
      <c r="M22" s="3" t="s">
        <v>182</v>
      </c>
      <c r="N22" s="6" t="s">
        <v>103</v>
      </c>
      <c r="O22" s="6">
        <v>0</v>
      </c>
      <c r="P22" s="6">
        <v>0</v>
      </c>
      <c r="Q22" s="6" t="s">
        <v>122</v>
      </c>
      <c r="R22" s="3" t="s">
        <v>123</v>
      </c>
      <c r="S22" s="3" t="s">
        <v>124</v>
      </c>
      <c r="T22" s="3" t="s">
        <v>122</v>
      </c>
      <c r="U22" s="3" t="s">
        <v>139</v>
      </c>
      <c r="V22" s="9" t="s">
        <v>183</v>
      </c>
      <c r="W22" s="3" t="s">
        <v>182</v>
      </c>
      <c r="X22" s="4">
        <v>44699</v>
      </c>
      <c r="Y22" s="4">
        <v>44699</v>
      </c>
      <c r="Z22" s="3">
        <v>15</v>
      </c>
      <c r="AA22" s="3">
        <v>75</v>
      </c>
      <c r="AB22" s="3">
        <v>0</v>
      </c>
      <c r="AC22" s="4">
        <v>44699</v>
      </c>
      <c r="AD22" s="7" t="s">
        <v>194</v>
      </c>
      <c r="AE22" s="3">
        <v>15</v>
      </c>
      <c r="AF22" s="7" t="s">
        <v>137</v>
      </c>
      <c r="AG22" s="3" t="s">
        <v>128</v>
      </c>
      <c r="AH22" s="4">
        <v>44753</v>
      </c>
      <c r="AI22" s="4">
        <v>44753</v>
      </c>
      <c r="AJ22" s="3" t="s">
        <v>129</v>
      </c>
    </row>
    <row r="23" spans="1:36" ht="89.25" x14ac:dyDescent="0.25">
      <c r="A23" s="3">
        <v>2022</v>
      </c>
      <c r="B23" s="4">
        <v>44652</v>
      </c>
      <c r="C23" s="4">
        <v>44742</v>
      </c>
      <c r="D23" s="3" t="s">
        <v>91</v>
      </c>
      <c r="E23" s="5" t="s">
        <v>195</v>
      </c>
      <c r="F23" s="3" t="s">
        <v>196</v>
      </c>
      <c r="G23" s="3" t="s">
        <v>196</v>
      </c>
      <c r="H23" s="6" t="s">
        <v>158</v>
      </c>
      <c r="I23" s="3" t="s">
        <v>197</v>
      </c>
      <c r="J23" s="6" t="s">
        <v>192</v>
      </c>
      <c r="K23" s="6" t="s">
        <v>198</v>
      </c>
      <c r="L23" s="6" t="s">
        <v>101</v>
      </c>
      <c r="M23" s="3" t="s">
        <v>199</v>
      </c>
      <c r="N23" s="6" t="s">
        <v>103</v>
      </c>
      <c r="O23" s="6">
        <v>0</v>
      </c>
      <c r="P23" s="6">
        <v>0</v>
      </c>
      <c r="Q23" s="6" t="s">
        <v>122</v>
      </c>
      <c r="R23" s="3" t="s">
        <v>123</v>
      </c>
      <c r="S23" s="3" t="s">
        <v>124</v>
      </c>
      <c r="T23" s="3" t="s">
        <v>122</v>
      </c>
      <c r="U23" s="3" t="s">
        <v>139</v>
      </c>
      <c r="V23" s="9" t="s">
        <v>140</v>
      </c>
      <c r="W23" s="3" t="s">
        <v>199</v>
      </c>
      <c r="X23" s="4">
        <v>44698</v>
      </c>
      <c r="Y23" s="4">
        <v>44698</v>
      </c>
      <c r="Z23" s="3">
        <v>16</v>
      </c>
      <c r="AA23" s="3">
        <v>75</v>
      </c>
      <c r="AB23" s="3">
        <v>0</v>
      </c>
      <c r="AC23" s="4">
        <v>44700</v>
      </c>
      <c r="AD23" s="7" t="s">
        <v>200</v>
      </c>
      <c r="AE23" s="3">
        <v>16</v>
      </c>
      <c r="AF23" s="7" t="s">
        <v>137</v>
      </c>
      <c r="AG23" s="3" t="s">
        <v>128</v>
      </c>
      <c r="AH23" s="4">
        <v>44753</v>
      </c>
      <c r="AI23" s="4">
        <v>44753</v>
      </c>
      <c r="AJ23" s="3" t="s">
        <v>129</v>
      </c>
    </row>
    <row r="24" spans="1:36" ht="60" x14ac:dyDescent="0.25">
      <c r="A24" s="3">
        <v>2022</v>
      </c>
      <c r="B24" s="4">
        <v>44652</v>
      </c>
      <c r="C24" s="4">
        <v>44742</v>
      </c>
      <c r="D24" s="3" t="s">
        <v>91</v>
      </c>
      <c r="E24" s="8">
        <v>7</v>
      </c>
      <c r="F24" s="3" t="s">
        <v>201</v>
      </c>
      <c r="G24" s="3" t="s">
        <v>201</v>
      </c>
      <c r="H24" s="6" t="s">
        <v>202</v>
      </c>
      <c r="I24" s="3" t="s">
        <v>203</v>
      </c>
      <c r="J24" s="6" t="s">
        <v>204</v>
      </c>
      <c r="K24" s="6" t="s">
        <v>205</v>
      </c>
      <c r="L24" s="6" t="s">
        <v>101</v>
      </c>
      <c r="M24" s="3" t="s">
        <v>206</v>
      </c>
      <c r="N24" s="6" t="s">
        <v>103</v>
      </c>
      <c r="O24" s="6">
        <v>0</v>
      </c>
      <c r="P24" s="6">
        <v>0</v>
      </c>
      <c r="Q24" s="6" t="s">
        <v>122</v>
      </c>
      <c r="R24" s="3" t="s">
        <v>123</v>
      </c>
      <c r="S24" s="3" t="s">
        <v>124</v>
      </c>
      <c r="T24" s="3" t="s">
        <v>122</v>
      </c>
      <c r="U24" s="3" t="s">
        <v>125</v>
      </c>
      <c r="V24" s="9" t="s">
        <v>122</v>
      </c>
      <c r="W24" s="3" t="s">
        <v>207</v>
      </c>
      <c r="X24" s="4">
        <v>44700</v>
      </c>
      <c r="Y24" s="4">
        <v>44700</v>
      </c>
      <c r="Z24" s="3">
        <v>17</v>
      </c>
      <c r="AA24" s="3">
        <v>75</v>
      </c>
      <c r="AB24" s="3">
        <v>0</v>
      </c>
      <c r="AC24" s="4">
        <v>44700</v>
      </c>
      <c r="AD24" s="7" t="s">
        <v>208</v>
      </c>
      <c r="AE24" s="3">
        <v>17</v>
      </c>
      <c r="AF24" s="7" t="s">
        <v>137</v>
      </c>
      <c r="AG24" s="3" t="s">
        <v>128</v>
      </c>
      <c r="AH24" s="4">
        <v>44753</v>
      </c>
      <c r="AI24" s="4">
        <v>44753</v>
      </c>
      <c r="AJ24" s="3" t="s">
        <v>129</v>
      </c>
    </row>
    <row r="25" spans="1:36" ht="63.75" x14ac:dyDescent="0.25">
      <c r="A25" s="3">
        <v>2022</v>
      </c>
      <c r="B25" s="4">
        <v>44652</v>
      </c>
      <c r="C25" s="4">
        <v>44742</v>
      </c>
      <c r="D25" s="3" t="s">
        <v>91</v>
      </c>
      <c r="E25" s="8" t="s">
        <v>130</v>
      </c>
      <c r="F25" s="3" t="s">
        <v>131</v>
      </c>
      <c r="G25" s="3" t="s">
        <v>131</v>
      </c>
      <c r="H25" s="6" t="s">
        <v>117</v>
      </c>
      <c r="I25" s="3" t="s">
        <v>132</v>
      </c>
      <c r="J25" s="6" t="s">
        <v>133</v>
      </c>
      <c r="K25" s="6" t="s">
        <v>134</v>
      </c>
      <c r="L25" s="6" t="s">
        <v>101</v>
      </c>
      <c r="M25" s="3" t="s">
        <v>209</v>
      </c>
      <c r="N25" s="6" t="s">
        <v>103</v>
      </c>
      <c r="O25" s="6">
        <v>0</v>
      </c>
      <c r="P25" s="6">
        <v>0</v>
      </c>
      <c r="Q25" s="6" t="s">
        <v>122</v>
      </c>
      <c r="R25" s="3" t="s">
        <v>123</v>
      </c>
      <c r="S25" s="3" t="s">
        <v>124</v>
      </c>
      <c r="T25" s="3" t="s">
        <v>122</v>
      </c>
      <c r="U25" s="3" t="s">
        <v>139</v>
      </c>
      <c r="V25" s="9" t="s">
        <v>210</v>
      </c>
      <c r="W25" s="3" t="s">
        <v>209</v>
      </c>
      <c r="X25" s="4">
        <v>44700</v>
      </c>
      <c r="Y25" s="4">
        <v>44701</v>
      </c>
      <c r="Z25" s="3">
        <v>18</v>
      </c>
      <c r="AA25" s="3">
        <v>360</v>
      </c>
      <c r="AB25" s="3">
        <v>0</v>
      </c>
      <c r="AC25" s="4">
        <v>44701</v>
      </c>
      <c r="AD25" s="7" t="s">
        <v>211</v>
      </c>
      <c r="AE25" s="3">
        <v>18</v>
      </c>
      <c r="AF25" s="7" t="s">
        <v>137</v>
      </c>
      <c r="AG25" s="3" t="s">
        <v>128</v>
      </c>
      <c r="AH25" s="4">
        <v>44753</v>
      </c>
      <c r="AI25" s="4">
        <v>44753</v>
      </c>
      <c r="AJ25" s="3" t="s">
        <v>129</v>
      </c>
    </row>
    <row r="26" spans="1:36" ht="60" x14ac:dyDescent="0.25">
      <c r="A26" s="3">
        <v>2022</v>
      </c>
      <c r="B26" s="4">
        <v>44652</v>
      </c>
      <c r="C26" s="4">
        <v>44742</v>
      </c>
      <c r="D26" s="3" t="s">
        <v>91</v>
      </c>
      <c r="E26" s="5" t="s">
        <v>114</v>
      </c>
      <c r="F26" s="3" t="s">
        <v>115</v>
      </c>
      <c r="G26" s="3" t="s">
        <v>116</v>
      </c>
      <c r="H26" s="6" t="s">
        <v>117</v>
      </c>
      <c r="I26" s="3" t="s">
        <v>118</v>
      </c>
      <c r="J26" s="6" t="s">
        <v>119</v>
      </c>
      <c r="K26" s="6" t="s">
        <v>120</v>
      </c>
      <c r="L26" s="3" t="s">
        <v>101</v>
      </c>
      <c r="M26" s="3" t="s">
        <v>212</v>
      </c>
      <c r="N26" s="6" t="s">
        <v>103</v>
      </c>
      <c r="O26" s="6">
        <v>0</v>
      </c>
      <c r="P26" s="6">
        <v>0</v>
      </c>
      <c r="Q26" s="6" t="s">
        <v>122</v>
      </c>
      <c r="R26" s="3" t="s">
        <v>123</v>
      </c>
      <c r="S26" s="3" t="s">
        <v>124</v>
      </c>
      <c r="T26" s="3" t="s">
        <v>122</v>
      </c>
      <c r="U26" s="3" t="s">
        <v>125</v>
      </c>
      <c r="V26" s="9" t="s">
        <v>122</v>
      </c>
      <c r="W26" s="3" t="s">
        <v>212</v>
      </c>
      <c r="X26" s="4">
        <v>44700</v>
      </c>
      <c r="Y26" s="4">
        <v>44700</v>
      </c>
      <c r="Z26" s="3">
        <v>19</v>
      </c>
      <c r="AA26" s="3">
        <v>75</v>
      </c>
      <c r="AB26" s="3">
        <v>0</v>
      </c>
      <c r="AC26" s="4">
        <v>44700</v>
      </c>
      <c r="AD26" s="7" t="s">
        <v>213</v>
      </c>
      <c r="AE26" s="3">
        <v>19</v>
      </c>
      <c r="AF26" s="7" t="s">
        <v>137</v>
      </c>
      <c r="AG26" s="3" t="s">
        <v>128</v>
      </c>
      <c r="AH26" s="4">
        <v>44753</v>
      </c>
      <c r="AI26" s="4">
        <v>44753</v>
      </c>
      <c r="AJ26" s="3" t="s">
        <v>129</v>
      </c>
    </row>
    <row r="27" spans="1:36" ht="60" x14ac:dyDescent="0.25">
      <c r="A27" s="3">
        <v>2022</v>
      </c>
      <c r="B27" s="4">
        <v>44652</v>
      </c>
      <c r="C27" s="4">
        <v>44742</v>
      </c>
      <c r="D27" s="3" t="s">
        <v>91</v>
      </c>
      <c r="E27" s="5" t="s">
        <v>155</v>
      </c>
      <c r="F27" s="3" t="s">
        <v>156</v>
      </c>
      <c r="G27" s="3" t="s">
        <v>157</v>
      </c>
      <c r="H27" s="3" t="s">
        <v>158</v>
      </c>
      <c r="I27" s="10" t="s">
        <v>159</v>
      </c>
      <c r="J27" s="11" t="s">
        <v>160</v>
      </c>
      <c r="K27" s="11" t="s">
        <v>161</v>
      </c>
      <c r="L27" s="6" t="s">
        <v>101</v>
      </c>
      <c r="M27" s="3" t="s">
        <v>214</v>
      </c>
      <c r="N27" s="6" t="s">
        <v>103</v>
      </c>
      <c r="O27" s="6">
        <v>0</v>
      </c>
      <c r="P27" s="6">
        <v>0</v>
      </c>
      <c r="Q27" s="6" t="s">
        <v>122</v>
      </c>
      <c r="R27" s="3" t="s">
        <v>123</v>
      </c>
      <c r="S27" s="3" t="s">
        <v>124</v>
      </c>
      <c r="T27" s="3" t="s">
        <v>122</v>
      </c>
      <c r="U27" s="3" t="s">
        <v>125</v>
      </c>
      <c r="V27" s="9" t="s">
        <v>122</v>
      </c>
      <c r="W27" s="3" t="s">
        <v>214</v>
      </c>
      <c r="X27" s="4">
        <v>44705</v>
      </c>
      <c r="Y27" s="4">
        <v>44705</v>
      </c>
      <c r="Z27" s="3">
        <v>20</v>
      </c>
      <c r="AA27" s="3">
        <v>75</v>
      </c>
      <c r="AB27" s="3">
        <v>0</v>
      </c>
      <c r="AC27" s="4">
        <v>44705</v>
      </c>
      <c r="AD27" s="7" t="s">
        <v>215</v>
      </c>
      <c r="AE27" s="3">
        <v>20</v>
      </c>
      <c r="AF27" s="7" t="s">
        <v>137</v>
      </c>
      <c r="AG27" s="3" t="s">
        <v>128</v>
      </c>
      <c r="AH27" s="4">
        <v>44753</v>
      </c>
      <c r="AI27" s="4">
        <v>44753</v>
      </c>
      <c r="AJ27" s="3" t="s">
        <v>129</v>
      </c>
    </row>
    <row r="28" spans="1:36" ht="63.75" x14ac:dyDescent="0.25">
      <c r="A28" s="3">
        <v>2022</v>
      </c>
      <c r="B28" s="4">
        <v>44652</v>
      </c>
      <c r="C28" s="4">
        <v>44742</v>
      </c>
      <c r="D28" s="3" t="s">
        <v>91</v>
      </c>
      <c r="E28" s="5" t="s">
        <v>114</v>
      </c>
      <c r="F28" s="3" t="s">
        <v>115</v>
      </c>
      <c r="G28" s="3" t="s">
        <v>116</v>
      </c>
      <c r="H28" s="6" t="s">
        <v>117</v>
      </c>
      <c r="I28" s="3" t="s">
        <v>118</v>
      </c>
      <c r="J28" s="3" t="s">
        <v>119</v>
      </c>
      <c r="K28" s="6" t="s">
        <v>120</v>
      </c>
      <c r="L28" s="6" t="s">
        <v>101</v>
      </c>
      <c r="M28" s="3" t="s">
        <v>216</v>
      </c>
      <c r="N28" s="6" t="s">
        <v>103</v>
      </c>
      <c r="O28" s="6">
        <v>0</v>
      </c>
      <c r="P28" s="6">
        <v>0</v>
      </c>
      <c r="Q28" s="6" t="s">
        <v>122</v>
      </c>
      <c r="R28" s="3" t="s">
        <v>123</v>
      </c>
      <c r="S28" s="3" t="s">
        <v>124</v>
      </c>
      <c r="T28" s="3" t="s">
        <v>122</v>
      </c>
      <c r="U28" s="3" t="s">
        <v>139</v>
      </c>
      <c r="V28" s="9" t="s">
        <v>140</v>
      </c>
      <c r="W28" s="3" t="s">
        <v>216</v>
      </c>
      <c r="X28" s="4">
        <v>44705</v>
      </c>
      <c r="Y28" s="4">
        <v>44705</v>
      </c>
      <c r="Z28" s="3">
        <v>21</v>
      </c>
      <c r="AA28" s="3">
        <v>180</v>
      </c>
      <c r="AB28" s="3">
        <v>0</v>
      </c>
      <c r="AC28" s="4">
        <v>44705</v>
      </c>
      <c r="AD28" s="7" t="s">
        <v>217</v>
      </c>
      <c r="AE28" s="3">
        <v>21</v>
      </c>
      <c r="AF28" s="7" t="s">
        <v>137</v>
      </c>
      <c r="AG28" s="3" t="s">
        <v>128</v>
      </c>
      <c r="AH28" s="4">
        <v>44753</v>
      </c>
      <c r="AI28" s="4">
        <v>44753</v>
      </c>
      <c r="AJ28" s="3" t="s">
        <v>129</v>
      </c>
    </row>
    <row r="29" spans="1:36" ht="60" x14ac:dyDescent="0.25">
      <c r="A29" s="3">
        <v>2022</v>
      </c>
      <c r="B29" s="4">
        <v>44652</v>
      </c>
      <c r="C29" s="4">
        <v>44742</v>
      </c>
      <c r="D29" s="3" t="s">
        <v>91</v>
      </c>
      <c r="E29" s="8" t="s">
        <v>155</v>
      </c>
      <c r="F29" s="3" t="s">
        <v>157</v>
      </c>
      <c r="G29" s="3" t="s">
        <v>157</v>
      </c>
      <c r="H29" s="6" t="s">
        <v>186</v>
      </c>
      <c r="I29" s="3" t="s">
        <v>218</v>
      </c>
      <c r="J29" s="6" t="s">
        <v>219</v>
      </c>
      <c r="K29" s="6" t="s">
        <v>220</v>
      </c>
      <c r="L29" s="6" t="s">
        <v>101</v>
      </c>
      <c r="M29" s="3" t="s">
        <v>221</v>
      </c>
      <c r="N29" s="6" t="s">
        <v>103</v>
      </c>
      <c r="O29" s="6">
        <v>0</v>
      </c>
      <c r="P29" s="6">
        <v>0</v>
      </c>
      <c r="Q29" s="6" t="s">
        <v>122</v>
      </c>
      <c r="R29" s="3" t="s">
        <v>123</v>
      </c>
      <c r="S29" s="3" t="s">
        <v>124</v>
      </c>
      <c r="T29" s="3" t="s">
        <v>122</v>
      </c>
      <c r="U29" s="3" t="s">
        <v>139</v>
      </c>
      <c r="V29" s="9" t="s">
        <v>140</v>
      </c>
      <c r="W29" s="3" t="s">
        <v>221</v>
      </c>
      <c r="X29" s="4">
        <v>44706</v>
      </c>
      <c r="Y29" s="4">
        <v>44706</v>
      </c>
      <c r="Z29" s="3">
        <v>22</v>
      </c>
      <c r="AA29" s="3">
        <v>75</v>
      </c>
      <c r="AB29" s="3">
        <v>0</v>
      </c>
      <c r="AC29" s="4">
        <v>44707</v>
      </c>
      <c r="AD29" s="7" t="s">
        <v>222</v>
      </c>
      <c r="AE29" s="3">
        <v>22</v>
      </c>
      <c r="AF29" s="7" t="s">
        <v>137</v>
      </c>
      <c r="AG29" s="3" t="s">
        <v>128</v>
      </c>
      <c r="AH29" s="4">
        <v>44753</v>
      </c>
      <c r="AI29" s="4">
        <v>44753</v>
      </c>
      <c r="AJ29" s="3" t="s">
        <v>129</v>
      </c>
    </row>
    <row r="30" spans="1:36" ht="60" x14ac:dyDescent="0.25">
      <c r="A30" s="3">
        <v>2022</v>
      </c>
      <c r="B30" s="4">
        <v>44652</v>
      </c>
      <c r="C30" s="4">
        <v>44742</v>
      </c>
      <c r="D30" s="3" t="s">
        <v>91</v>
      </c>
      <c r="E30" s="5" t="s">
        <v>114</v>
      </c>
      <c r="F30" s="3" t="s">
        <v>115</v>
      </c>
      <c r="G30" s="3" t="s">
        <v>116</v>
      </c>
      <c r="H30" s="6" t="s">
        <v>117</v>
      </c>
      <c r="I30" s="3" t="s">
        <v>118</v>
      </c>
      <c r="J30" s="3" t="s">
        <v>119</v>
      </c>
      <c r="K30" s="6" t="s">
        <v>120</v>
      </c>
      <c r="L30" s="6" t="s">
        <v>101</v>
      </c>
      <c r="M30" s="3" t="s">
        <v>223</v>
      </c>
      <c r="N30" s="6" t="s">
        <v>103</v>
      </c>
      <c r="O30" s="6">
        <v>0</v>
      </c>
      <c r="P30" s="6">
        <v>0</v>
      </c>
      <c r="Q30" s="6" t="s">
        <v>122</v>
      </c>
      <c r="R30" s="3" t="s">
        <v>123</v>
      </c>
      <c r="S30" s="3" t="s">
        <v>124</v>
      </c>
      <c r="T30" s="3" t="s">
        <v>122</v>
      </c>
      <c r="U30" s="3" t="s">
        <v>139</v>
      </c>
      <c r="V30" s="9" t="s">
        <v>140</v>
      </c>
      <c r="W30" s="3" t="s">
        <v>223</v>
      </c>
      <c r="X30" s="4">
        <v>44706</v>
      </c>
      <c r="Y30" s="4">
        <v>44706</v>
      </c>
      <c r="Z30" s="3">
        <v>23</v>
      </c>
      <c r="AA30" s="3">
        <v>75</v>
      </c>
      <c r="AB30" s="3">
        <v>0</v>
      </c>
      <c r="AC30" s="4">
        <v>44706</v>
      </c>
      <c r="AD30" s="7" t="s">
        <v>224</v>
      </c>
      <c r="AE30" s="3">
        <v>23</v>
      </c>
      <c r="AF30" s="7" t="s">
        <v>137</v>
      </c>
      <c r="AG30" s="3" t="s">
        <v>128</v>
      </c>
      <c r="AH30" s="4">
        <v>44753</v>
      </c>
      <c r="AI30" s="4">
        <v>44753</v>
      </c>
      <c r="AJ30" s="3" t="s">
        <v>129</v>
      </c>
    </row>
    <row r="31" spans="1:36" ht="60" x14ac:dyDescent="0.25">
      <c r="A31" s="3">
        <v>2022</v>
      </c>
      <c r="B31" s="4">
        <v>44652</v>
      </c>
      <c r="C31" s="4">
        <v>44742</v>
      </c>
      <c r="D31" s="3" t="s">
        <v>91</v>
      </c>
      <c r="E31" s="5" t="s">
        <v>195</v>
      </c>
      <c r="F31" s="3" t="s">
        <v>196</v>
      </c>
      <c r="G31" s="3" t="s">
        <v>196</v>
      </c>
      <c r="H31" s="6" t="s">
        <v>158</v>
      </c>
      <c r="I31" s="3" t="s">
        <v>197</v>
      </c>
      <c r="J31" s="6" t="s">
        <v>192</v>
      </c>
      <c r="K31" s="6" t="s">
        <v>198</v>
      </c>
      <c r="L31" s="6" t="s">
        <v>101</v>
      </c>
      <c r="M31" s="3" t="s">
        <v>225</v>
      </c>
      <c r="N31" s="6" t="s">
        <v>103</v>
      </c>
      <c r="O31" s="6">
        <v>0</v>
      </c>
      <c r="P31" s="6">
        <v>0</v>
      </c>
      <c r="Q31" s="6" t="s">
        <v>122</v>
      </c>
      <c r="R31" s="3" t="s">
        <v>123</v>
      </c>
      <c r="S31" s="3" t="s">
        <v>124</v>
      </c>
      <c r="T31" s="3"/>
      <c r="U31" s="3" t="s">
        <v>139</v>
      </c>
      <c r="V31" s="9" t="s">
        <v>140</v>
      </c>
      <c r="W31" s="3" t="s">
        <v>225</v>
      </c>
      <c r="X31" s="4">
        <v>44706</v>
      </c>
      <c r="Y31" s="4">
        <v>44706</v>
      </c>
      <c r="Z31" s="3">
        <v>24</v>
      </c>
      <c r="AA31" s="3">
        <v>75</v>
      </c>
      <c r="AB31" s="3">
        <v>0</v>
      </c>
      <c r="AC31" s="4">
        <v>44707</v>
      </c>
      <c r="AD31" s="7" t="s">
        <v>226</v>
      </c>
      <c r="AE31" s="3">
        <v>24</v>
      </c>
      <c r="AF31" s="7" t="s">
        <v>137</v>
      </c>
      <c r="AG31" s="3" t="s">
        <v>128</v>
      </c>
      <c r="AH31" s="4">
        <v>44753</v>
      </c>
      <c r="AI31" s="4">
        <v>44753</v>
      </c>
      <c r="AJ31" s="3" t="s">
        <v>129</v>
      </c>
    </row>
    <row r="32" spans="1:36" ht="60" x14ac:dyDescent="0.25">
      <c r="A32" s="3">
        <v>2022</v>
      </c>
      <c r="B32" s="4">
        <v>44652</v>
      </c>
      <c r="C32" s="4">
        <v>44742</v>
      </c>
      <c r="D32" s="3" t="s">
        <v>91</v>
      </c>
      <c r="E32" s="8" t="s">
        <v>130</v>
      </c>
      <c r="F32" s="3" t="s">
        <v>131</v>
      </c>
      <c r="G32" s="3" t="s">
        <v>131</v>
      </c>
      <c r="H32" s="6" t="s">
        <v>117</v>
      </c>
      <c r="I32" s="3" t="s">
        <v>132</v>
      </c>
      <c r="J32" s="6" t="s">
        <v>133</v>
      </c>
      <c r="K32" s="6" t="s">
        <v>134</v>
      </c>
      <c r="L32" s="3" t="s">
        <v>101</v>
      </c>
      <c r="M32" s="3" t="s">
        <v>227</v>
      </c>
      <c r="N32" s="6" t="s">
        <v>103</v>
      </c>
      <c r="O32" s="6">
        <v>0</v>
      </c>
      <c r="P32" s="6">
        <v>0</v>
      </c>
      <c r="Q32" s="6" t="s">
        <v>122</v>
      </c>
      <c r="R32" s="3" t="s">
        <v>123</v>
      </c>
      <c r="S32" s="3" t="s">
        <v>124</v>
      </c>
      <c r="T32" s="3" t="s">
        <v>122</v>
      </c>
      <c r="U32" s="3" t="s">
        <v>139</v>
      </c>
      <c r="V32" s="9" t="s">
        <v>228</v>
      </c>
      <c r="W32" s="3" t="s">
        <v>227</v>
      </c>
      <c r="X32" s="4">
        <v>44707</v>
      </c>
      <c r="Y32" s="4">
        <v>44707</v>
      </c>
      <c r="Z32" s="3">
        <v>25</v>
      </c>
      <c r="AA32" s="3">
        <v>180</v>
      </c>
      <c r="AB32" s="3">
        <v>0</v>
      </c>
      <c r="AC32" s="4">
        <v>44707</v>
      </c>
      <c r="AD32" s="7" t="s">
        <v>229</v>
      </c>
      <c r="AE32" s="3">
        <v>25</v>
      </c>
      <c r="AF32" s="7" t="s">
        <v>137</v>
      </c>
      <c r="AG32" s="3" t="s">
        <v>128</v>
      </c>
      <c r="AH32" s="4">
        <v>44753</v>
      </c>
      <c r="AI32" s="4">
        <v>44753</v>
      </c>
      <c r="AJ32" s="3" t="s">
        <v>129</v>
      </c>
    </row>
    <row r="33" spans="1:36" ht="60" x14ac:dyDescent="0.25">
      <c r="A33" s="3">
        <v>2022</v>
      </c>
      <c r="B33" s="4">
        <v>44652</v>
      </c>
      <c r="C33" s="4">
        <v>44742</v>
      </c>
      <c r="D33" s="3" t="s">
        <v>91</v>
      </c>
      <c r="E33" s="5" t="s">
        <v>114</v>
      </c>
      <c r="F33" s="3" t="s">
        <v>115</v>
      </c>
      <c r="G33" s="3" t="s">
        <v>116</v>
      </c>
      <c r="H33" s="6" t="s">
        <v>117</v>
      </c>
      <c r="I33" s="3" t="s">
        <v>118</v>
      </c>
      <c r="J33" s="6" t="s">
        <v>119</v>
      </c>
      <c r="K33" s="6" t="s">
        <v>120</v>
      </c>
      <c r="L33" s="6" t="s">
        <v>101</v>
      </c>
      <c r="M33" s="3" t="s">
        <v>230</v>
      </c>
      <c r="N33" s="6" t="s">
        <v>103</v>
      </c>
      <c r="O33" s="6">
        <v>0</v>
      </c>
      <c r="P33" s="6">
        <v>0</v>
      </c>
      <c r="Q33" s="6" t="s">
        <v>122</v>
      </c>
      <c r="R33" s="3" t="s">
        <v>123</v>
      </c>
      <c r="S33" s="3" t="s">
        <v>124</v>
      </c>
      <c r="T33" s="3" t="s">
        <v>122</v>
      </c>
      <c r="U33" s="3" t="s">
        <v>139</v>
      </c>
      <c r="V33" s="9" t="s">
        <v>140</v>
      </c>
      <c r="W33" s="3" t="s">
        <v>230</v>
      </c>
      <c r="X33" s="4">
        <v>44708</v>
      </c>
      <c r="Y33" s="4">
        <v>44708</v>
      </c>
      <c r="Z33" s="3">
        <v>26</v>
      </c>
      <c r="AA33" s="3">
        <v>180</v>
      </c>
      <c r="AB33" s="3">
        <v>0</v>
      </c>
      <c r="AC33" s="4">
        <v>44708</v>
      </c>
      <c r="AD33" s="7" t="s">
        <v>231</v>
      </c>
      <c r="AE33" s="3">
        <v>26</v>
      </c>
      <c r="AF33" s="7" t="s">
        <v>137</v>
      </c>
      <c r="AG33" s="3" t="s">
        <v>128</v>
      </c>
      <c r="AH33" s="4">
        <v>44753</v>
      </c>
      <c r="AI33" s="4">
        <v>44753</v>
      </c>
      <c r="AJ33" s="3" t="s">
        <v>129</v>
      </c>
    </row>
    <row r="34" spans="1:36" ht="60" x14ac:dyDescent="0.25">
      <c r="A34" s="3">
        <v>2022</v>
      </c>
      <c r="B34" s="4">
        <v>44652</v>
      </c>
      <c r="C34" s="4">
        <v>44742</v>
      </c>
      <c r="D34" s="3" t="s">
        <v>91</v>
      </c>
      <c r="E34" s="5" t="s">
        <v>232</v>
      </c>
      <c r="F34" s="3" t="s">
        <v>233</v>
      </c>
      <c r="G34" s="3" t="s">
        <v>233</v>
      </c>
      <c r="H34" s="6" t="s">
        <v>234</v>
      </c>
      <c r="I34" s="3" t="s">
        <v>235</v>
      </c>
      <c r="J34" s="6" t="s">
        <v>236</v>
      </c>
      <c r="K34" s="6" t="s">
        <v>237</v>
      </c>
      <c r="L34" s="6" t="s">
        <v>101</v>
      </c>
      <c r="M34" s="3" t="s">
        <v>238</v>
      </c>
      <c r="N34" s="6" t="s">
        <v>103</v>
      </c>
      <c r="O34" s="6">
        <v>0</v>
      </c>
      <c r="P34" s="6">
        <v>0</v>
      </c>
      <c r="Q34" s="6" t="s">
        <v>122</v>
      </c>
      <c r="R34" s="3" t="s">
        <v>123</v>
      </c>
      <c r="S34" s="3" t="s">
        <v>124</v>
      </c>
      <c r="T34" s="3" t="s">
        <v>122</v>
      </c>
      <c r="U34" s="3" t="s">
        <v>139</v>
      </c>
      <c r="V34" s="9" t="s">
        <v>140</v>
      </c>
      <c r="W34" s="3" t="s">
        <v>238</v>
      </c>
      <c r="X34" s="4">
        <v>44708</v>
      </c>
      <c r="Y34" s="4">
        <v>44708</v>
      </c>
      <c r="Z34" s="3">
        <v>27</v>
      </c>
      <c r="AA34" s="3">
        <v>72</v>
      </c>
      <c r="AB34" s="3">
        <v>0</v>
      </c>
      <c r="AC34" s="4">
        <v>44708</v>
      </c>
      <c r="AD34" s="7" t="s">
        <v>239</v>
      </c>
      <c r="AE34" s="3">
        <v>27</v>
      </c>
      <c r="AF34" s="7" t="s">
        <v>137</v>
      </c>
      <c r="AG34" s="3" t="s">
        <v>128</v>
      </c>
      <c r="AH34" s="4">
        <v>44753</v>
      </c>
      <c r="AI34" s="4">
        <v>44753</v>
      </c>
      <c r="AJ34" s="3" t="s">
        <v>129</v>
      </c>
    </row>
    <row r="35" spans="1:36" ht="60" x14ac:dyDescent="0.25">
      <c r="A35" s="3">
        <v>2022</v>
      </c>
      <c r="B35" s="4">
        <v>44652</v>
      </c>
      <c r="C35" s="4">
        <v>44742</v>
      </c>
      <c r="D35" s="3" t="s">
        <v>91</v>
      </c>
      <c r="E35" s="8">
        <v>3</v>
      </c>
      <c r="F35" s="3" t="s">
        <v>240</v>
      </c>
      <c r="G35" s="3" t="s">
        <v>240</v>
      </c>
      <c r="H35" s="6" t="s">
        <v>234</v>
      </c>
      <c r="I35" s="3" t="s">
        <v>241</v>
      </c>
      <c r="J35" s="6" t="s">
        <v>242</v>
      </c>
      <c r="K35" s="8" t="s">
        <v>243</v>
      </c>
      <c r="L35" s="6" t="s">
        <v>101</v>
      </c>
      <c r="M35" s="3" t="s">
        <v>238</v>
      </c>
      <c r="N35" s="6" t="s">
        <v>103</v>
      </c>
      <c r="O35" s="6">
        <v>0</v>
      </c>
      <c r="P35" s="6">
        <v>0</v>
      </c>
      <c r="Q35" s="6" t="s">
        <v>122</v>
      </c>
      <c r="R35" s="3" t="s">
        <v>123</v>
      </c>
      <c r="S35" s="3" t="s">
        <v>124</v>
      </c>
      <c r="T35" s="3" t="s">
        <v>122</v>
      </c>
      <c r="U35" s="3" t="s">
        <v>139</v>
      </c>
      <c r="V35" s="9" t="s">
        <v>140</v>
      </c>
      <c r="W35" s="3" t="s">
        <v>238</v>
      </c>
      <c r="X35" s="4">
        <v>44708</v>
      </c>
      <c r="Y35" s="4">
        <v>44708</v>
      </c>
      <c r="Z35" s="3">
        <v>28</v>
      </c>
      <c r="AA35" s="3">
        <v>72</v>
      </c>
      <c r="AB35" s="3">
        <v>0</v>
      </c>
      <c r="AC35" s="4">
        <v>44708</v>
      </c>
      <c r="AD35" s="7" t="s">
        <v>244</v>
      </c>
      <c r="AE35" s="3">
        <v>28</v>
      </c>
      <c r="AF35" s="7" t="s">
        <v>137</v>
      </c>
      <c r="AG35" s="3" t="s">
        <v>128</v>
      </c>
      <c r="AH35" s="4">
        <v>44753</v>
      </c>
      <c r="AI35" s="4">
        <v>44753</v>
      </c>
      <c r="AJ35" s="3" t="s">
        <v>129</v>
      </c>
    </row>
    <row r="36" spans="1:36" ht="60" x14ac:dyDescent="0.25">
      <c r="A36" s="3">
        <v>2022</v>
      </c>
      <c r="B36" s="4">
        <v>44652</v>
      </c>
      <c r="C36" s="4">
        <v>44742</v>
      </c>
      <c r="D36" s="3" t="s">
        <v>91</v>
      </c>
      <c r="E36" s="8">
        <v>5</v>
      </c>
      <c r="F36" s="3" t="s">
        <v>245</v>
      </c>
      <c r="G36" s="3" t="s">
        <v>245</v>
      </c>
      <c r="H36" s="6" t="s">
        <v>234</v>
      </c>
      <c r="I36" s="3" t="s">
        <v>246</v>
      </c>
      <c r="J36" s="6" t="s">
        <v>247</v>
      </c>
      <c r="K36" s="8" t="s">
        <v>248</v>
      </c>
      <c r="L36" s="3" t="s">
        <v>101</v>
      </c>
      <c r="M36" s="3" t="s">
        <v>238</v>
      </c>
      <c r="N36" s="6" t="s">
        <v>103</v>
      </c>
      <c r="O36" s="6">
        <v>0</v>
      </c>
      <c r="P36" s="6">
        <v>0</v>
      </c>
      <c r="Q36" s="6" t="s">
        <v>122</v>
      </c>
      <c r="R36" s="3" t="s">
        <v>123</v>
      </c>
      <c r="S36" s="3" t="s">
        <v>124</v>
      </c>
      <c r="T36" s="3" t="s">
        <v>122</v>
      </c>
      <c r="U36" s="3" t="s">
        <v>139</v>
      </c>
      <c r="V36" s="9" t="s">
        <v>140</v>
      </c>
      <c r="W36" s="3" t="s">
        <v>238</v>
      </c>
      <c r="X36" s="4">
        <v>44708</v>
      </c>
      <c r="Y36" s="4">
        <v>44708</v>
      </c>
      <c r="Z36" s="3">
        <v>29</v>
      </c>
      <c r="AA36" s="3">
        <v>75</v>
      </c>
      <c r="AB36" s="3">
        <v>0</v>
      </c>
      <c r="AC36" s="4">
        <v>44708</v>
      </c>
      <c r="AD36" s="7" t="s">
        <v>249</v>
      </c>
      <c r="AE36" s="3">
        <v>29</v>
      </c>
      <c r="AF36" s="7" t="s">
        <v>137</v>
      </c>
      <c r="AG36" s="3" t="s">
        <v>128</v>
      </c>
      <c r="AH36" s="4">
        <v>44753</v>
      </c>
      <c r="AI36" s="4">
        <v>44753</v>
      </c>
      <c r="AJ36" s="3" t="s">
        <v>129</v>
      </c>
    </row>
    <row r="37" spans="1:36" ht="60" x14ac:dyDescent="0.25">
      <c r="A37" s="3">
        <v>2022</v>
      </c>
      <c r="B37" s="4">
        <v>44652</v>
      </c>
      <c r="C37" s="4">
        <v>44742</v>
      </c>
      <c r="D37" s="3" t="s">
        <v>91</v>
      </c>
      <c r="E37" s="8" t="s">
        <v>130</v>
      </c>
      <c r="F37" s="3" t="s">
        <v>131</v>
      </c>
      <c r="G37" s="3" t="s">
        <v>131</v>
      </c>
      <c r="H37" s="6" t="s">
        <v>117</v>
      </c>
      <c r="I37" s="3" t="s">
        <v>132</v>
      </c>
      <c r="J37" s="6" t="s">
        <v>133</v>
      </c>
      <c r="K37" s="6" t="s">
        <v>134</v>
      </c>
      <c r="L37" s="6" t="s">
        <v>101</v>
      </c>
      <c r="M37" s="3" t="s">
        <v>250</v>
      </c>
      <c r="N37" s="6" t="s">
        <v>103</v>
      </c>
      <c r="O37" s="6">
        <v>0</v>
      </c>
      <c r="P37" s="6">
        <v>0</v>
      </c>
      <c r="Q37" s="6" t="s">
        <v>122</v>
      </c>
      <c r="R37" s="3" t="s">
        <v>123</v>
      </c>
      <c r="S37" s="3" t="s">
        <v>124</v>
      </c>
      <c r="T37" s="3" t="s">
        <v>122</v>
      </c>
      <c r="U37" s="3" t="s">
        <v>139</v>
      </c>
      <c r="V37" s="9" t="s">
        <v>251</v>
      </c>
      <c r="W37" s="3" t="s">
        <v>250</v>
      </c>
      <c r="X37" s="4">
        <v>44711</v>
      </c>
      <c r="Y37" s="4">
        <v>44713</v>
      </c>
      <c r="Z37" s="3">
        <v>30</v>
      </c>
      <c r="AA37" s="3">
        <v>540</v>
      </c>
      <c r="AB37" s="3">
        <v>0</v>
      </c>
      <c r="AC37" s="4">
        <v>44713</v>
      </c>
      <c r="AD37" s="7" t="s">
        <v>252</v>
      </c>
      <c r="AE37" s="3">
        <v>30</v>
      </c>
      <c r="AF37" s="7" t="s">
        <v>137</v>
      </c>
      <c r="AG37" s="3" t="s">
        <v>128</v>
      </c>
      <c r="AH37" s="4">
        <v>44753</v>
      </c>
      <c r="AI37" s="4">
        <v>44753</v>
      </c>
      <c r="AJ37" s="3" t="s">
        <v>129</v>
      </c>
    </row>
    <row r="38" spans="1:36" ht="60" x14ac:dyDescent="0.25">
      <c r="A38" s="3">
        <v>2022</v>
      </c>
      <c r="B38" s="4">
        <v>44652</v>
      </c>
      <c r="C38" s="4">
        <v>44742</v>
      </c>
      <c r="D38" s="3" t="s">
        <v>91</v>
      </c>
      <c r="E38" s="5" t="s">
        <v>114</v>
      </c>
      <c r="F38" s="3" t="s">
        <v>115</v>
      </c>
      <c r="G38" s="3" t="s">
        <v>116</v>
      </c>
      <c r="H38" s="6" t="s">
        <v>117</v>
      </c>
      <c r="I38" s="3" t="s">
        <v>118</v>
      </c>
      <c r="J38" s="6" t="s">
        <v>119</v>
      </c>
      <c r="K38" s="6" t="s">
        <v>120</v>
      </c>
      <c r="L38" s="6" t="s">
        <v>101</v>
      </c>
      <c r="M38" s="3" t="s">
        <v>253</v>
      </c>
      <c r="N38" s="6" t="s">
        <v>103</v>
      </c>
      <c r="O38" s="6">
        <v>0</v>
      </c>
      <c r="P38" s="6">
        <v>0</v>
      </c>
      <c r="Q38" s="6" t="s">
        <v>122</v>
      </c>
      <c r="R38" s="3" t="s">
        <v>123</v>
      </c>
      <c r="S38" s="3" t="s">
        <v>124</v>
      </c>
      <c r="T38" s="3" t="s">
        <v>122</v>
      </c>
      <c r="U38" s="3" t="s">
        <v>125</v>
      </c>
      <c r="V38" s="9" t="s">
        <v>122</v>
      </c>
      <c r="W38" s="3" t="s">
        <v>253</v>
      </c>
      <c r="X38" s="4">
        <v>44714</v>
      </c>
      <c r="Y38" s="4">
        <v>44714</v>
      </c>
      <c r="Z38" s="3">
        <v>31</v>
      </c>
      <c r="AA38" s="3">
        <v>180</v>
      </c>
      <c r="AB38" s="3">
        <v>0</v>
      </c>
      <c r="AC38" s="4">
        <v>44714</v>
      </c>
      <c r="AD38" s="7" t="s">
        <v>254</v>
      </c>
      <c r="AE38" s="3">
        <v>31</v>
      </c>
      <c r="AF38" s="7" t="s">
        <v>137</v>
      </c>
      <c r="AG38" s="3" t="s">
        <v>128</v>
      </c>
      <c r="AH38" s="4">
        <v>44753</v>
      </c>
      <c r="AI38" s="4">
        <v>44753</v>
      </c>
      <c r="AJ38" s="3" t="s">
        <v>129</v>
      </c>
    </row>
    <row r="39" spans="1:36" ht="60" x14ac:dyDescent="0.25">
      <c r="A39" s="3">
        <v>2022</v>
      </c>
      <c r="B39" s="4">
        <v>44652</v>
      </c>
      <c r="C39" s="4">
        <v>44742</v>
      </c>
      <c r="D39" s="3" t="s">
        <v>91</v>
      </c>
      <c r="E39" s="8" t="s">
        <v>130</v>
      </c>
      <c r="F39" s="3" t="s">
        <v>131</v>
      </c>
      <c r="G39" s="3" t="s">
        <v>131</v>
      </c>
      <c r="H39" s="6" t="s">
        <v>117</v>
      </c>
      <c r="I39" s="3" t="s">
        <v>132</v>
      </c>
      <c r="J39" s="6" t="s">
        <v>133</v>
      </c>
      <c r="K39" s="6" t="s">
        <v>134</v>
      </c>
      <c r="L39" s="6" t="s">
        <v>101</v>
      </c>
      <c r="M39" s="3" t="s">
        <v>255</v>
      </c>
      <c r="N39" s="6" t="s">
        <v>103</v>
      </c>
      <c r="O39" s="6">
        <v>0</v>
      </c>
      <c r="P39" s="6">
        <v>0</v>
      </c>
      <c r="Q39" s="6" t="s">
        <v>122</v>
      </c>
      <c r="R39" s="3" t="s">
        <v>123</v>
      </c>
      <c r="S39" s="3" t="s">
        <v>124</v>
      </c>
      <c r="T39" s="3" t="s">
        <v>122</v>
      </c>
      <c r="U39" s="3" t="s">
        <v>139</v>
      </c>
      <c r="V39" s="9" t="s">
        <v>140</v>
      </c>
      <c r="W39" s="3" t="s">
        <v>255</v>
      </c>
      <c r="X39" s="4">
        <v>44721</v>
      </c>
      <c r="Y39" s="4">
        <v>44721</v>
      </c>
      <c r="Z39" s="3">
        <v>32</v>
      </c>
      <c r="AA39" s="3">
        <v>75</v>
      </c>
      <c r="AB39" s="3">
        <v>0</v>
      </c>
      <c r="AC39" s="4">
        <v>44721</v>
      </c>
      <c r="AD39" s="7" t="s">
        <v>256</v>
      </c>
      <c r="AE39" s="3">
        <v>32</v>
      </c>
      <c r="AF39" s="7" t="s">
        <v>137</v>
      </c>
      <c r="AG39" s="3" t="s">
        <v>128</v>
      </c>
      <c r="AH39" s="4">
        <v>44753</v>
      </c>
      <c r="AI39" s="4">
        <v>44753</v>
      </c>
      <c r="AJ39" s="3" t="s">
        <v>129</v>
      </c>
    </row>
    <row r="40" spans="1:36" ht="60" x14ac:dyDescent="0.25">
      <c r="A40" s="3">
        <v>2022</v>
      </c>
      <c r="B40" s="4">
        <v>44652</v>
      </c>
      <c r="C40" s="4">
        <v>44742</v>
      </c>
      <c r="D40" s="3" t="s">
        <v>91</v>
      </c>
      <c r="E40" s="5" t="s">
        <v>114</v>
      </c>
      <c r="F40" s="3" t="s">
        <v>115</v>
      </c>
      <c r="G40" s="3" t="s">
        <v>116</v>
      </c>
      <c r="H40" s="6" t="s">
        <v>117</v>
      </c>
      <c r="I40" s="3" t="s">
        <v>118</v>
      </c>
      <c r="J40" s="6" t="s">
        <v>119</v>
      </c>
      <c r="K40" s="6" t="s">
        <v>120</v>
      </c>
      <c r="L40" s="6" t="s">
        <v>101</v>
      </c>
      <c r="M40" s="3" t="s">
        <v>257</v>
      </c>
      <c r="N40" s="6" t="s">
        <v>103</v>
      </c>
      <c r="O40" s="6">
        <v>0</v>
      </c>
      <c r="P40" s="6">
        <v>0</v>
      </c>
      <c r="Q40" s="6" t="s">
        <v>122</v>
      </c>
      <c r="R40" s="3" t="s">
        <v>123</v>
      </c>
      <c r="S40" s="3" t="s">
        <v>124</v>
      </c>
      <c r="T40" s="3" t="s">
        <v>122</v>
      </c>
      <c r="U40" s="3" t="s">
        <v>139</v>
      </c>
      <c r="V40" s="9" t="s">
        <v>140</v>
      </c>
      <c r="W40" s="3" t="s">
        <v>257</v>
      </c>
      <c r="X40" s="4">
        <v>44725</v>
      </c>
      <c r="Y40" s="4">
        <v>44725</v>
      </c>
      <c r="Z40" s="3">
        <v>33</v>
      </c>
      <c r="AA40" s="3">
        <v>75</v>
      </c>
      <c r="AB40" s="3">
        <v>0</v>
      </c>
      <c r="AC40" s="4">
        <v>44725</v>
      </c>
      <c r="AD40" s="7" t="s">
        <v>258</v>
      </c>
      <c r="AE40" s="3">
        <v>33</v>
      </c>
      <c r="AF40" s="7" t="s">
        <v>137</v>
      </c>
      <c r="AG40" s="3" t="s">
        <v>128</v>
      </c>
      <c r="AH40" s="4">
        <v>44753</v>
      </c>
      <c r="AI40" s="4">
        <v>44753</v>
      </c>
      <c r="AJ40" s="3" t="s">
        <v>129</v>
      </c>
    </row>
    <row r="41" spans="1:36" ht="76.5" x14ac:dyDescent="0.25">
      <c r="A41" s="3">
        <v>2022</v>
      </c>
      <c r="B41" s="4">
        <v>44652</v>
      </c>
      <c r="C41" s="4">
        <v>44742</v>
      </c>
      <c r="D41" s="3" t="s">
        <v>91</v>
      </c>
      <c r="E41" s="5" t="s">
        <v>155</v>
      </c>
      <c r="F41" s="3" t="s">
        <v>156</v>
      </c>
      <c r="G41" s="3" t="s">
        <v>157</v>
      </c>
      <c r="H41" s="3" t="s">
        <v>158</v>
      </c>
      <c r="I41" s="10" t="s">
        <v>159</v>
      </c>
      <c r="J41" s="11" t="s">
        <v>160</v>
      </c>
      <c r="K41" s="11" t="s">
        <v>161</v>
      </c>
      <c r="L41" s="6" t="s">
        <v>101</v>
      </c>
      <c r="M41" s="3" t="s">
        <v>292</v>
      </c>
      <c r="N41" s="6" t="s">
        <v>103</v>
      </c>
      <c r="O41" s="6">
        <v>0</v>
      </c>
      <c r="P41" s="6">
        <v>0</v>
      </c>
      <c r="Q41" s="6" t="s">
        <v>122</v>
      </c>
      <c r="R41" s="3" t="s">
        <v>123</v>
      </c>
      <c r="S41" s="3" t="s">
        <v>124</v>
      </c>
      <c r="T41" s="3" t="s">
        <v>122</v>
      </c>
      <c r="U41" s="3" t="s">
        <v>125</v>
      </c>
      <c r="V41" s="9" t="s">
        <v>122</v>
      </c>
      <c r="W41" s="3" t="s">
        <v>292</v>
      </c>
      <c r="X41" s="4">
        <v>44736</v>
      </c>
      <c r="Y41" s="4">
        <v>44736</v>
      </c>
      <c r="Z41" s="3">
        <v>34</v>
      </c>
      <c r="AA41" s="3">
        <v>75</v>
      </c>
      <c r="AB41" s="3">
        <v>0</v>
      </c>
      <c r="AC41" s="4">
        <v>44741</v>
      </c>
      <c r="AD41" s="7" t="s">
        <v>293</v>
      </c>
      <c r="AE41" s="3">
        <v>34</v>
      </c>
      <c r="AF41" s="7" t="s">
        <v>137</v>
      </c>
      <c r="AG41" s="3" t="s">
        <v>128</v>
      </c>
      <c r="AH41" s="4">
        <v>44753</v>
      </c>
      <c r="AI41" s="4">
        <v>44753</v>
      </c>
      <c r="AJ41" s="3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34:L37 L8:L13 L29 L15:L27 L31:L32 L39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DA69669E-10F7-4273-8BFC-B1423F3906EB}"/>
    <hyperlink ref="AF22" r:id="rId2" xr:uid="{C77A6964-DFFA-48E6-A0D6-2245EF469BCA}"/>
    <hyperlink ref="AD8" r:id="rId3" xr:uid="{88F4F889-B314-4FB0-9B8E-3AD09CBDF8D9}"/>
    <hyperlink ref="AD9" r:id="rId4" xr:uid="{2F7DDB00-D978-4EDF-A1EF-AAFB5728FEB6}"/>
    <hyperlink ref="AD10" r:id="rId5" xr:uid="{2C33ECB4-84A2-4779-A8F8-881B65C2531B}"/>
    <hyperlink ref="AD11" r:id="rId6" xr:uid="{90986D7A-70B8-4A09-9612-4240F452CCAF}"/>
    <hyperlink ref="AD12" r:id="rId7" xr:uid="{0661E3EB-B1AE-44BA-9C0B-592B9CF11777}"/>
    <hyperlink ref="AD13" r:id="rId8" xr:uid="{7384C4EB-52F4-4EFE-8816-E0D825F92CA1}"/>
    <hyperlink ref="AD14" r:id="rId9" xr:uid="{E057DDBD-1036-4288-A405-D91D1AD08914}"/>
    <hyperlink ref="AD15" r:id="rId10" xr:uid="{5105386D-7417-4987-B3CC-4037832F1361}"/>
    <hyperlink ref="AD16" r:id="rId11" xr:uid="{D905C83C-6DC0-414A-A777-080A26A04F79}"/>
    <hyperlink ref="AD17" r:id="rId12" xr:uid="{709E09DA-F9FA-420D-A50D-E8AE5CF8AAB6}"/>
    <hyperlink ref="AD18" r:id="rId13" xr:uid="{B518EDB8-91D0-44AA-B418-A2739920C235}"/>
    <hyperlink ref="AD19" r:id="rId14" xr:uid="{92955CF5-5AD1-4339-80EF-74FD0A83A233}"/>
    <hyperlink ref="AD20" r:id="rId15" xr:uid="{1B78C30C-4846-4836-BEA1-679259745A83}"/>
    <hyperlink ref="AD21" r:id="rId16" xr:uid="{A347D949-D645-4CB0-91A9-9A911724603A}"/>
    <hyperlink ref="AD22" r:id="rId17" xr:uid="{28AA82C3-08AB-4FFC-9E3D-ADFAF2AEDA69}"/>
    <hyperlink ref="AD23" r:id="rId18" xr:uid="{C067D7DA-6087-457D-AA46-3E37B80F4781}"/>
    <hyperlink ref="AD24" r:id="rId19" xr:uid="{91F39A5D-07AD-49BC-898E-622772BB7B39}"/>
    <hyperlink ref="AD25" r:id="rId20" xr:uid="{445BE3BD-C831-44C7-BD6E-0FD5B76BD719}"/>
    <hyperlink ref="AD26" r:id="rId21" xr:uid="{154C0338-DDBF-4319-9C07-17AFDABC2EDC}"/>
    <hyperlink ref="AD27" r:id="rId22" xr:uid="{264D624A-6638-4E90-860E-D5CF410CFA17}"/>
    <hyperlink ref="AD28" r:id="rId23" xr:uid="{C1663CE5-A3BC-490D-928A-70355BCFC77E}"/>
    <hyperlink ref="AD29" r:id="rId24" xr:uid="{5FB32368-0F07-4CD8-BF95-F543041FCC23}"/>
    <hyperlink ref="AD30" r:id="rId25" xr:uid="{29F89AA5-DA52-4A3A-ACD5-8F95532A624E}"/>
    <hyperlink ref="AD31" r:id="rId26" xr:uid="{6F86D271-01E4-4C36-BAAE-7F84E02E61D8}"/>
    <hyperlink ref="AD32" r:id="rId27" xr:uid="{0FC3903C-40A6-4FAB-8EE9-79E463E7A8BC}"/>
    <hyperlink ref="AD33" r:id="rId28" xr:uid="{CD67A48E-8717-4E14-BB73-F939BDF987D7}"/>
    <hyperlink ref="AD34" r:id="rId29" xr:uid="{2D46ECC7-2F9B-448D-804D-0B0F60F1278A}"/>
    <hyperlink ref="AD35" r:id="rId30" xr:uid="{7E8EBD56-6218-4A14-A35F-E73AB28815F5}"/>
    <hyperlink ref="AD36" r:id="rId31" xr:uid="{CACD8A99-EE39-4075-A417-50DE1BB520BB}"/>
    <hyperlink ref="AD37" r:id="rId32" xr:uid="{BE978F16-902D-4289-8F5A-29E04B235D1F}"/>
    <hyperlink ref="AD38" r:id="rId33" xr:uid="{3A39935A-C9D9-4753-97CF-BEC66A9E9F16}"/>
    <hyperlink ref="AD39" r:id="rId34" xr:uid="{34E6D46E-610C-4A4A-B9E0-1247F7764782}"/>
    <hyperlink ref="AD40" r:id="rId35" xr:uid="{B89067EB-A389-4190-9532-99A40FFB4AB2}"/>
    <hyperlink ref="AD41" r:id="rId36" xr:uid="{033E7F4C-2A21-49D6-A195-2560CC7E7E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topLeftCell="C18" workbookViewId="0">
      <selection activeCell="E37" sqref="E3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2">
        <v>1</v>
      </c>
      <c r="B4" s="13">
        <v>375001</v>
      </c>
      <c r="C4" s="13" t="s">
        <v>101</v>
      </c>
      <c r="D4" s="3">
        <f>55+125</f>
        <v>180</v>
      </c>
    </row>
    <row r="5" spans="1:4" x14ac:dyDescent="0.25">
      <c r="A5" s="12">
        <v>2</v>
      </c>
      <c r="B5" s="13">
        <v>375001</v>
      </c>
      <c r="C5" s="13" t="s">
        <v>101</v>
      </c>
      <c r="D5" s="3">
        <v>180</v>
      </c>
    </row>
    <row r="6" spans="1:4" x14ac:dyDescent="0.25">
      <c r="A6" s="12">
        <v>3</v>
      </c>
      <c r="B6" s="13">
        <v>375001</v>
      </c>
      <c r="C6" s="13" t="s">
        <v>101</v>
      </c>
      <c r="D6" s="3">
        <v>72</v>
      </c>
    </row>
    <row r="7" spans="1:4" x14ac:dyDescent="0.25">
      <c r="A7" s="12">
        <v>4</v>
      </c>
      <c r="B7" s="13">
        <v>375001</v>
      </c>
      <c r="C7" s="13" t="s">
        <v>101</v>
      </c>
      <c r="D7" s="3">
        <f>118+54</f>
        <v>172</v>
      </c>
    </row>
    <row r="8" spans="1:4" x14ac:dyDescent="0.25">
      <c r="A8" s="12">
        <v>5</v>
      </c>
      <c r="B8" s="13">
        <v>375001</v>
      </c>
      <c r="C8" s="13" t="s">
        <v>101</v>
      </c>
      <c r="D8" s="3">
        <v>72</v>
      </c>
    </row>
    <row r="9" spans="1:4" x14ac:dyDescent="0.25">
      <c r="A9" s="12">
        <v>6</v>
      </c>
      <c r="B9" s="13">
        <v>375001</v>
      </c>
      <c r="C9" s="13" t="s">
        <v>101</v>
      </c>
      <c r="D9" s="3">
        <v>75</v>
      </c>
    </row>
    <row r="10" spans="1:4" x14ac:dyDescent="0.25">
      <c r="A10" s="12">
        <v>7</v>
      </c>
      <c r="B10" s="13">
        <v>375001</v>
      </c>
      <c r="C10" s="13" t="s">
        <v>101</v>
      </c>
      <c r="D10" s="3">
        <v>75</v>
      </c>
    </row>
    <row r="11" spans="1:4" x14ac:dyDescent="0.25">
      <c r="A11" s="12">
        <v>8</v>
      </c>
      <c r="B11" s="13">
        <v>375001</v>
      </c>
      <c r="C11" s="13" t="s">
        <v>101</v>
      </c>
      <c r="D11" s="3">
        <v>75</v>
      </c>
    </row>
    <row r="12" spans="1:4" x14ac:dyDescent="0.25">
      <c r="A12" s="12">
        <v>9</v>
      </c>
      <c r="B12" s="13">
        <v>375001</v>
      </c>
      <c r="C12" s="13" t="s">
        <v>101</v>
      </c>
      <c r="D12" s="3">
        <v>75</v>
      </c>
    </row>
    <row r="13" spans="1:4" x14ac:dyDescent="0.25">
      <c r="A13" s="12">
        <v>10</v>
      </c>
      <c r="B13" s="13">
        <v>375001</v>
      </c>
      <c r="C13" s="13" t="s">
        <v>101</v>
      </c>
      <c r="D13" s="3">
        <v>75</v>
      </c>
    </row>
    <row r="14" spans="1:4" x14ac:dyDescent="0.25">
      <c r="A14" s="12">
        <v>11</v>
      </c>
      <c r="B14" s="13">
        <v>375001</v>
      </c>
      <c r="C14" s="13" t="s">
        <v>101</v>
      </c>
      <c r="D14" s="3">
        <v>75</v>
      </c>
    </row>
    <row r="15" spans="1:4" x14ac:dyDescent="0.25">
      <c r="A15" s="12">
        <v>12</v>
      </c>
      <c r="B15" s="13">
        <v>375001</v>
      </c>
      <c r="C15" s="13" t="s">
        <v>101</v>
      </c>
      <c r="D15" s="3">
        <v>180</v>
      </c>
    </row>
    <row r="16" spans="1:4" x14ac:dyDescent="0.25">
      <c r="A16" s="12">
        <v>13</v>
      </c>
      <c r="B16" s="13">
        <v>375001</v>
      </c>
      <c r="C16" s="13" t="s">
        <v>101</v>
      </c>
      <c r="D16" s="3">
        <v>73</v>
      </c>
    </row>
    <row r="17" spans="1:4" x14ac:dyDescent="0.25">
      <c r="A17" s="12">
        <v>14</v>
      </c>
      <c r="B17" s="13">
        <v>375001</v>
      </c>
      <c r="C17" s="13" t="s">
        <v>101</v>
      </c>
      <c r="D17" s="3">
        <v>57</v>
      </c>
    </row>
    <row r="18" spans="1:4" x14ac:dyDescent="0.25">
      <c r="A18" s="12">
        <v>15</v>
      </c>
      <c r="B18" s="13">
        <v>375001</v>
      </c>
      <c r="C18" s="13" t="s">
        <v>101</v>
      </c>
      <c r="D18" s="3">
        <v>75</v>
      </c>
    </row>
    <row r="19" spans="1:4" x14ac:dyDescent="0.25">
      <c r="A19" s="12">
        <v>16</v>
      </c>
      <c r="B19" s="13">
        <v>375001</v>
      </c>
      <c r="C19" s="13" t="s">
        <v>101</v>
      </c>
      <c r="D19" s="3">
        <v>75</v>
      </c>
    </row>
    <row r="20" spans="1:4" x14ac:dyDescent="0.25">
      <c r="A20" s="12">
        <v>17</v>
      </c>
      <c r="B20" s="13">
        <v>375001</v>
      </c>
      <c r="C20" s="13" t="s">
        <v>101</v>
      </c>
      <c r="D20" s="3">
        <v>75</v>
      </c>
    </row>
    <row r="21" spans="1:4" x14ac:dyDescent="0.25">
      <c r="A21" s="12">
        <v>18</v>
      </c>
      <c r="B21" s="13">
        <v>375001</v>
      </c>
      <c r="C21" s="13" t="s">
        <v>101</v>
      </c>
      <c r="D21" s="3">
        <v>360</v>
      </c>
    </row>
    <row r="22" spans="1:4" x14ac:dyDescent="0.25">
      <c r="A22" s="12">
        <v>19</v>
      </c>
      <c r="B22" s="13">
        <v>375001</v>
      </c>
      <c r="C22" s="13" t="s">
        <v>101</v>
      </c>
      <c r="D22" s="3">
        <v>75</v>
      </c>
    </row>
    <row r="23" spans="1:4" x14ac:dyDescent="0.25">
      <c r="A23" s="12">
        <v>20</v>
      </c>
      <c r="B23" s="13">
        <v>375001</v>
      </c>
      <c r="C23" s="13" t="s">
        <v>101</v>
      </c>
      <c r="D23" s="3">
        <v>75</v>
      </c>
    </row>
    <row r="24" spans="1:4" x14ac:dyDescent="0.25">
      <c r="A24" s="12">
        <v>21</v>
      </c>
      <c r="B24" s="13">
        <v>375001</v>
      </c>
      <c r="C24" s="13" t="s">
        <v>101</v>
      </c>
      <c r="D24" s="3">
        <v>180</v>
      </c>
    </row>
    <row r="25" spans="1:4" x14ac:dyDescent="0.25">
      <c r="A25" s="12">
        <v>22</v>
      </c>
      <c r="B25" s="13">
        <v>375001</v>
      </c>
      <c r="C25" s="13" t="s">
        <v>101</v>
      </c>
      <c r="D25" s="3">
        <v>75</v>
      </c>
    </row>
    <row r="26" spans="1:4" x14ac:dyDescent="0.25">
      <c r="A26" s="12">
        <v>23</v>
      </c>
      <c r="B26" s="13">
        <v>375001</v>
      </c>
      <c r="C26" s="13" t="s">
        <v>101</v>
      </c>
      <c r="D26" s="3">
        <v>75</v>
      </c>
    </row>
    <row r="27" spans="1:4" x14ac:dyDescent="0.25">
      <c r="A27" s="12">
        <v>24</v>
      </c>
      <c r="B27" s="13">
        <v>375001</v>
      </c>
      <c r="C27" s="13" t="s">
        <v>101</v>
      </c>
      <c r="D27" s="3">
        <v>75</v>
      </c>
    </row>
    <row r="28" spans="1:4" x14ac:dyDescent="0.25">
      <c r="A28" s="12">
        <v>25</v>
      </c>
      <c r="B28" s="13">
        <v>375001</v>
      </c>
      <c r="C28" s="13" t="s">
        <v>101</v>
      </c>
      <c r="D28" s="3">
        <v>180</v>
      </c>
    </row>
    <row r="29" spans="1:4" x14ac:dyDescent="0.25">
      <c r="A29" s="12">
        <v>26</v>
      </c>
      <c r="B29" s="13">
        <v>375001</v>
      </c>
      <c r="C29" s="13" t="s">
        <v>101</v>
      </c>
      <c r="D29" s="3">
        <v>180</v>
      </c>
    </row>
    <row r="30" spans="1:4" x14ac:dyDescent="0.25">
      <c r="A30" s="12">
        <v>27</v>
      </c>
      <c r="B30" s="13">
        <v>375001</v>
      </c>
      <c r="C30" s="13" t="s">
        <v>101</v>
      </c>
      <c r="D30" s="3">
        <v>72</v>
      </c>
    </row>
    <row r="31" spans="1:4" x14ac:dyDescent="0.25">
      <c r="A31" s="12">
        <v>28</v>
      </c>
      <c r="B31" s="13">
        <v>375001</v>
      </c>
      <c r="C31" s="13" t="s">
        <v>101</v>
      </c>
      <c r="D31" s="3">
        <v>72</v>
      </c>
    </row>
    <row r="32" spans="1:4" x14ac:dyDescent="0.25">
      <c r="A32" s="12">
        <v>29</v>
      </c>
      <c r="B32" s="13">
        <v>375001</v>
      </c>
      <c r="C32" s="13" t="s">
        <v>101</v>
      </c>
      <c r="D32" s="3">
        <v>75</v>
      </c>
    </row>
    <row r="33" spans="1:4" x14ac:dyDescent="0.25">
      <c r="A33" s="12">
        <v>30</v>
      </c>
      <c r="B33" s="13">
        <v>375001</v>
      </c>
      <c r="C33" s="13" t="s">
        <v>101</v>
      </c>
      <c r="D33" s="3">
        <v>540</v>
      </c>
    </row>
    <row r="34" spans="1:4" x14ac:dyDescent="0.25">
      <c r="A34" s="12">
        <v>31</v>
      </c>
      <c r="B34" s="13">
        <v>375001</v>
      </c>
      <c r="C34" s="13" t="s">
        <v>101</v>
      </c>
      <c r="D34" s="3">
        <v>180</v>
      </c>
    </row>
    <row r="35" spans="1:4" x14ac:dyDescent="0.25">
      <c r="A35" s="12">
        <v>32</v>
      </c>
      <c r="B35" s="13">
        <v>375001</v>
      </c>
      <c r="C35" s="13" t="s">
        <v>101</v>
      </c>
      <c r="D35" s="3">
        <v>75</v>
      </c>
    </row>
    <row r="36" spans="1:4" x14ac:dyDescent="0.25">
      <c r="A36" s="12">
        <v>33</v>
      </c>
      <c r="B36" s="13">
        <v>375001</v>
      </c>
      <c r="C36" s="13" t="s">
        <v>101</v>
      </c>
      <c r="D36" s="3">
        <v>75</v>
      </c>
    </row>
    <row r="37" spans="1:4" x14ac:dyDescent="0.25">
      <c r="A37" s="12">
        <v>34</v>
      </c>
      <c r="B37" s="13">
        <v>375001</v>
      </c>
      <c r="C37" s="13" t="s">
        <v>101</v>
      </c>
      <c r="D37" s="3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7"/>
  <sheetViews>
    <sheetView topLeftCell="A33" workbookViewId="0">
      <selection activeCell="B44" sqref="B44"/>
    </sheetView>
  </sheetViews>
  <sheetFormatPr baseColWidth="10" defaultColWidth="9.140625" defaultRowHeight="15" x14ac:dyDescent="0.25"/>
  <cols>
    <col min="1" max="1" width="3.42578125" bestFit="1" customWidth="1"/>
    <col min="2" max="2" width="96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customHeight="1" x14ac:dyDescent="0.25">
      <c r="A4" s="14">
        <v>1</v>
      </c>
      <c r="B4" s="15" t="s">
        <v>259</v>
      </c>
    </row>
    <row r="5" spans="1:2" ht="45" customHeight="1" x14ac:dyDescent="0.25">
      <c r="A5" s="14">
        <v>2</v>
      </c>
      <c r="B5" s="15" t="s">
        <v>260</v>
      </c>
    </row>
    <row r="6" spans="1:2" ht="45" customHeight="1" x14ac:dyDescent="0.25">
      <c r="A6" s="14">
        <v>3</v>
      </c>
      <c r="B6" s="15" t="s">
        <v>261</v>
      </c>
    </row>
    <row r="7" spans="1:2" ht="45" customHeight="1" x14ac:dyDescent="0.25">
      <c r="A7" s="14">
        <v>4</v>
      </c>
      <c r="B7" s="15" t="s">
        <v>262</v>
      </c>
    </row>
    <row r="8" spans="1:2" ht="45" customHeight="1" x14ac:dyDescent="0.25">
      <c r="A8" s="14">
        <v>5</v>
      </c>
      <c r="B8" s="15" t="s">
        <v>263</v>
      </c>
    </row>
    <row r="9" spans="1:2" ht="45" customHeight="1" x14ac:dyDescent="0.25">
      <c r="A9" s="14">
        <v>6</v>
      </c>
      <c r="B9" s="15" t="s">
        <v>264</v>
      </c>
    </row>
    <row r="10" spans="1:2" ht="45" customHeight="1" x14ac:dyDescent="0.25">
      <c r="A10" s="14">
        <v>7</v>
      </c>
      <c r="B10" s="15" t="s">
        <v>265</v>
      </c>
    </row>
    <row r="11" spans="1:2" ht="45" customHeight="1" x14ac:dyDescent="0.25">
      <c r="A11" s="14">
        <v>8</v>
      </c>
      <c r="B11" s="15" t="s">
        <v>266</v>
      </c>
    </row>
    <row r="12" spans="1:2" ht="45" customHeight="1" x14ac:dyDescent="0.25">
      <c r="A12" s="14">
        <v>9</v>
      </c>
      <c r="B12" s="15" t="s">
        <v>267</v>
      </c>
    </row>
    <row r="13" spans="1:2" ht="45" customHeight="1" x14ac:dyDescent="0.25">
      <c r="A13" s="14">
        <v>10</v>
      </c>
      <c r="B13" s="15" t="s">
        <v>268</v>
      </c>
    </row>
    <row r="14" spans="1:2" ht="45" customHeight="1" x14ac:dyDescent="0.25">
      <c r="A14" s="14">
        <v>11</v>
      </c>
      <c r="B14" s="15" t="s">
        <v>269</v>
      </c>
    </row>
    <row r="15" spans="1:2" ht="45" customHeight="1" x14ac:dyDescent="0.25">
      <c r="A15" s="14">
        <v>12</v>
      </c>
      <c r="B15" s="15" t="s">
        <v>270</v>
      </c>
    </row>
    <row r="16" spans="1:2" ht="45" customHeight="1" x14ac:dyDescent="0.25">
      <c r="A16" s="14">
        <v>13</v>
      </c>
      <c r="B16" s="15" t="s">
        <v>271</v>
      </c>
    </row>
    <row r="17" spans="1:2" ht="45" customHeight="1" x14ac:dyDescent="0.25">
      <c r="A17" s="14">
        <v>14</v>
      </c>
      <c r="B17" s="15" t="s">
        <v>272</v>
      </c>
    </row>
    <row r="18" spans="1:2" ht="45" customHeight="1" x14ac:dyDescent="0.25">
      <c r="A18" s="14">
        <v>15</v>
      </c>
      <c r="B18" s="15" t="s">
        <v>273</v>
      </c>
    </row>
    <row r="19" spans="1:2" ht="45" customHeight="1" x14ac:dyDescent="0.25">
      <c r="A19" s="14">
        <v>16</v>
      </c>
      <c r="B19" s="15" t="s">
        <v>274</v>
      </c>
    </row>
    <row r="20" spans="1:2" ht="45" customHeight="1" x14ac:dyDescent="0.25">
      <c r="A20" s="14">
        <v>17</v>
      </c>
      <c r="B20" s="15" t="s">
        <v>275</v>
      </c>
    </row>
    <row r="21" spans="1:2" ht="45" customHeight="1" x14ac:dyDescent="0.25">
      <c r="A21" s="14">
        <v>18</v>
      </c>
      <c r="B21" s="15" t="s">
        <v>276</v>
      </c>
    </row>
    <row r="22" spans="1:2" ht="45" customHeight="1" x14ac:dyDescent="0.25">
      <c r="A22" s="14">
        <v>19</v>
      </c>
      <c r="B22" s="15" t="s">
        <v>277</v>
      </c>
    </row>
    <row r="23" spans="1:2" ht="45" customHeight="1" x14ac:dyDescent="0.25">
      <c r="A23" s="14">
        <v>20</v>
      </c>
      <c r="B23" s="15" t="s">
        <v>278</v>
      </c>
    </row>
    <row r="24" spans="1:2" ht="45" customHeight="1" x14ac:dyDescent="0.25">
      <c r="A24" s="14">
        <v>21</v>
      </c>
      <c r="B24" s="15" t="s">
        <v>279</v>
      </c>
    </row>
    <row r="25" spans="1:2" ht="45" customHeight="1" x14ac:dyDescent="0.25">
      <c r="A25" s="14">
        <v>22</v>
      </c>
      <c r="B25" s="15" t="s">
        <v>280</v>
      </c>
    </row>
    <row r="26" spans="1:2" ht="45" customHeight="1" x14ac:dyDescent="0.25">
      <c r="A26" s="14">
        <v>23</v>
      </c>
      <c r="B26" s="15" t="s">
        <v>281</v>
      </c>
    </row>
    <row r="27" spans="1:2" ht="45" customHeight="1" x14ac:dyDescent="0.25">
      <c r="A27" s="14">
        <v>24</v>
      </c>
      <c r="B27" s="15" t="s">
        <v>282</v>
      </c>
    </row>
    <row r="28" spans="1:2" ht="45" customHeight="1" x14ac:dyDescent="0.25">
      <c r="A28" s="14">
        <v>25</v>
      </c>
      <c r="B28" s="15" t="s">
        <v>283</v>
      </c>
    </row>
    <row r="29" spans="1:2" ht="45" customHeight="1" x14ac:dyDescent="0.25">
      <c r="A29" s="14">
        <v>26</v>
      </c>
      <c r="B29" s="15" t="s">
        <v>284</v>
      </c>
    </row>
    <row r="30" spans="1:2" ht="45" customHeight="1" x14ac:dyDescent="0.25">
      <c r="A30" s="14">
        <v>27</v>
      </c>
      <c r="B30" s="15" t="s">
        <v>285</v>
      </c>
    </row>
    <row r="31" spans="1:2" ht="45" customHeight="1" x14ac:dyDescent="0.25">
      <c r="A31" s="14">
        <v>28</v>
      </c>
      <c r="B31" s="15" t="s">
        <v>286</v>
      </c>
    </row>
    <row r="32" spans="1:2" ht="45" customHeight="1" x14ac:dyDescent="0.25">
      <c r="A32" s="14">
        <v>29</v>
      </c>
      <c r="B32" s="15" t="s">
        <v>287</v>
      </c>
    </row>
    <row r="33" spans="1:2" ht="45" customHeight="1" x14ac:dyDescent="0.25">
      <c r="A33" s="14">
        <v>30</v>
      </c>
      <c r="B33" s="15" t="s">
        <v>288</v>
      </c>
    </row>
    <row r="34" spans="1:2" ht="45" customHeight="1" x14ac:dyDescent="0.25">
      <c r="A34" s="14">
        <v>31</v>
      </c>
      <c r="B34" s="15" t="s">
        <v>289</v>
      </c>
    </row>
    <row r="35" spans="1:2" ht="45" customHeight="1" x14ac:dyDescent="0.25">
      <c r="A35" s="14">
        <v>32</v>
      </c>
      <c r="B35" s="15" t="s">
        <v>290</v>
      </c>
    </row>
    <row r="36" spans="1:2" ht="45" customHeight="1" x14ac:dyDescent="0.25">
      <c r="A36" s="14">
        <v>33</v>
      </c>
      <c r="B36" s="15" t="s">
        <v>291</v>
      </c>
    </row>
    <row r="37" spans="1:2" ht="30" x14ac:dyDescent="0.25">
      <c r="A37" s="14">
        <v>34</v>
      </c>
      <c r="B37" s="15" t="s">
        <v>294</v>
      </c>
    </row>
  </sheetData>
  <hyperlinks>
    <hyperlink ref="B4" r:id="rId1" xr:uid="{0144B9B2-7F39-4259-9868-FEE03B11FA48}"/>
    <hyperlink ref="B5" r:id="rId2" xr:uid="{1F3C1581-30B1-48CD-80A3-73B93CBBA7E0}"/>
    <hyperlink ref="B7" r:id="rId3" xr:uid="{DD68EA57-3093-42A7-BAC1-6E1C35E0DD48}"/>
    <hyperlink ref="B6" r:id="rId4" xr:uid="{A84EA7F9-C317-4C74-8D0D-DC14713C3AAD}"/>
    <hyperlink ref="B8" r:id="rId5" xr:uid="{09AAB250-49D5-42DB-ACB6-23896F52D3CE}"/>
    <hyperlink ref="B9" r:id="rId6" xr:uid="{EEF7FEB1-44B0-4BE2-9910-2504DE15FF6B}"/>
    <hyperlink ref="B10" r:id="rId7" xr:uid="{D35DBA5C-07B9-4DB6-93B8-CC1D11E42F30}"/>
    <hyperlink ref="B11" r:id="rId8" xr:uid="{2ABA4FB3-BC8A-48D7-8F2D-C25F70F6ABB0}"/>
    <hyperlink ref="B12" r:id="rId9" xr:uid="{B3448F83-5C5B-4E93-876B-8A7DD8E33C91}"/>
    <hyperlink ref="B13" r:id="rId10" xr:uid="{1F33DE7A-B372-479C-9A64-FAF4E5C25AAA}"/>
    <hyperlink ref="B14" r:id="rId11" xr:uid="{B24AE5A6-49DC-42AB-AC35-941E954F3989}"/>
    <hyperlink ref="B15" r:id="rId12" xr:uid="{7DC8DCA1-1F8E-4A0C-B2A1-8A90B277D4CC}"/>
    <hyperlink ref="B16" r:id="rId13" xr:uid="{1C25F79F-80C9-4750-9D32-582DFF18CD7E}"/>
    <hyperlink ref="B17" r:id="rId14" xr:uid="{5280B362-C7C3-4120-BE4A-10B6305C0722}"/>
    <hyperlink ref="B18" r:id="rId15" xr:uid="{3E6BDB08-4129-4425-8800-CEED7B8A4C40}"/>
    <hyperlink ref="B19" r:id="rId16" xr:uid="{5FD3F6F2-5B85-4CFC-AB33-887AB584C2C1}"/>
    <hyperlink ref="B20" r:id="rId17" xr:uid="{103B5CA7-6814-4E3C-A476-8833C5F031D3}"/>
    <hyperlink ref="B22" r:id="rId18" xr:uid="{27218B85-DCB3-4A3B-9CFA-D2B7995CAE05}"/>
    <hyperlink ref="B23" r:id="rId19" xr:uid="{2E70A01F-4417-45EF-8EAB-007CDAD23127}"/>
    <hyperlink ref="B24" r:id="rId20" xr:uid="{F519EA6C-797F-4C88-8AEF-5ED56FAA73DE}"/>
    <hyperlink ref="B25" r:id="rId21" xr:uid="{306B67A9-0D5F-4408-940C-38947C5C8220}"/>
    <hyperlink ref="B26" r:id="rId22" xr:uid="{FD444BA0-DCCE-4C2B-82ED-2D1D81FD2AB6}"/>
    <hyperlink ref="B28" r:id="rId23" xr:uid="{236972C6-4DA6-43AC-BE76-7984EEA6A159}"/>
    <hyperlink ref="B29" r:id="rId24" xr:uid="{9E6A7721-F9AD-4B8E-9EC4-8C3366D6A82B}"/>
    <hyperlink ref="B30" r:id="rId25" xr:uid="{B6A7054C-373B-4A38-88FB-67EEAB391C4E}"/>
    <hyperlink ref="B31" r:id="rId26" xr:uid="{B3405E9E-AD15-4B7E-98A8-8EBE764E57CB}"/>
    <hyperlink ref="B32" r:id="rId27" xr:uid="{E1C5A471-C627-4A73-8139-1A577108BEB0}"/>
    <hyperlink ref="B33" r:id="rId28" xr:uid="{13C1C591-2ED8-48C5-AF33-8570D960BAA9}"/>
    <hyperlink ref="B35" r:id="rId29" xr:uid="{6B7BD0AB-FC3F-4739-B91F-7B60F41CECC3}"/>
    <hyperlink ref="B21" r:id="rId30" xr:uid="{44413742-0D2D-4C86-8E0A-9520CD1883E7}"/>
    <hyperlink ref="B27" r:id="rId31" xr:uid="{FD4C30D3-0949-4632-AEBA-416C9BC94109}"/>
    <hyperlink ref="B36" r:id="rId32" xr:uid="{93293855-28CC-4FE5-AB4E-99502B68D82C}"/>
    <hyperlink ref="B37" r:id="rId33" xr:uid="{81325A99-D378-4A98-AAE5-8BC54857D52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2019-06-20T17:35:53Z</dcterms:created>
  <dcterms:modified xsi:type="dcterms:W3CDTF">2022-07-07T15:13:20Z</dcterms:modified>
</cp:coreProperties>
</file>